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35" windowWidth="11580" windowHeight="6030" tabRatio="690" activeTab="0"/>
  </bookViews>
  <sheets>
    <sheet name="Classement" sheetId="1" r:id="rId1"/>
    <sheet name="résultats détaillés" sheetId="2" r:id="rId2"/>
    <sheet name="perf_points" sheetId="3" r:id="rId3"/>
    <sheet name="res1" sheetId="4" r:id="rId4"/>
    <sheet name="res2" sheetId="5" r:id="rId5"/>
    <sheet name="res3" sheetId="6" r:id="rId6"/>
    <sheet name="tables" sheetId="7" r:id="rId7"/>
  </sheets>
  <definedNames>
    <definedName name="_25mhaies">'tables'!$AZ$3:$BB$34</definedName>
    <definedName name="basketparc">'tables'!$AT$4:$AV$34</definedName>
    <definedName name="catégorie">'tables'!$A$4:$B$49</definedName>
    <definedName name="courircouloir">'tables'!$BF$3:$BH$34</definedName>
    <definedName name="course25mhaies">'tables'!$AZ$3:$BB$34</definedName>
    <definedName name="course40m">'tables'!$M$3:$O$34</definedName>
    <definedName name="course600m">'tables'!$AW$3:$AY$34</definedName>
    <definedName name="courseregul">'tables'!$P$4:$R$34</definedName>
    <definedName name="ergo250m">'tables'!$AQ$4:$AS$34</definedName>
    <definedName name="femme">'tables'!$G$4:$H$49</definedName>
    <definedName name="fille">'tables'!$C$3:$D$14</definedName>
    <definedName name="football">#REF!</definedName>
    <definedName name="frisbee">'tables'!$AI$3:$AJ$34</definedName>
    <definedName name="garçon">'tables'!$E$3:$F$14</definedName>
    <definedName name="grimper3m">'tables'!$AC$3:$AE$34</definedName>
    <definedName name="homme">'tables'!$I$4:$J$49</definedName>
    <definedName name="_xlnm.Print_Titles" localSheetId="0">'Classement'!$1:$5</definedName>
    <definedName name="_xlnm.Print_Titles" localSheetId="2">'perf_points'!$A:$D,'perf_points'!$1:$4</definedName>
    <definedName name="_xlnm.Print_Titles" localSheetId="1">'résultats détaillés'!$1:$5</definedName>
    <definedName name="lancer">'tables'!$U$4:$V$34</definedName>
    <definedName name="orientation">'tables'!$AK$4:$AM$34</definedName>
    <definedName name="parcoursobstacl">'tables'!$AF$4:$AH$34</definedName>
    <definedName name="pasjaponais">'tables'!$BC$3:$BE$34</definedName>
    <definedName name="quillJeunes">'tables'!$AN$3:$AP$34</definedName>
    <definedName name="roller500m">'tables'!$Z$3:$AB$34</definedName>
    <definedName name="rollerparc">'tables'!$W$4:$Y$34</definedName>
    <definedName name="Tbonds">'tables'!$S$4:$T$34</definedName>
    <definedName name="tirarc">#REF!</definedName>
    <definedName name="veloparc">'tables'!$Z$4:$AB$34</definedName>
    <definedName name="_xlnm.Print_Area" localSheetId="0">'Classement'!$A$1:$I$65</definedName>
    <definedName name="_xlnm.Print_Area" localSheetId="2">'perf_points'!$A$1:$AT$64</definedName>
  </definedNames>
  <calcPr fullCalcOnLoad="1"/>
</workbook>
</file>

<file path=xl/sharedStrings.xml><?xml version="1.0" encoding="utf-8"?>
<sst xmlns="http://schemas.openxmlformats.org/spreadsheetml/2006/main" count="6713" uniqueCount="258">
  <si>
    <t>Gr</t>
  </si>
  <si>
    <t>N°</t>
  </si>
  <si>
    <t>total
points</t>
  </si>
  <si>
    <t>Place</t>
  </si>
  <si>
    <t>âge</t>
  </si>
  <si>
    <t>femme</t>
  </si>
  <si>
    <t>homme</t>
  </si>
  <si>
    <t>correctif âge-sexe</t>
  </si>
  <si>
    <t>tables d'athlétisme - journée décathlon</t>
  </si>
  <si>
    <t>Nom</t>
  </si>
  <si>
    <t>Prénom</t>
  </si>
  <si>
    <t>sexe</t>
  </si>
  <si>
    <t>nbre
tot
épr.</t>
  </si>
  <si>
    <t>nbre
épr.
compt</t>
  </si>
  <si>
    <t>correc
âge-sexe</t>
  </si>
  <si>
    <t>Age</t>
  </si>
  <si>
    <t>Sexe</t>
  </si>
  <si>
    <t>Total</t>
  </si>
  <si>
    <t>Nombre 
épreuves</t>
  </si>
  <si>
    <t>distinction</t>
  </si>
  <si>
    <t>age</t>
  </si>
  <si>
    <t>catégorie</t>
  </si>
  <si>
    <t>PST</t>
  </si>
  <si>
    <t>POU</t>
  </si>
  <si>
    <t>BEN</t>
  </si>
  <si>
    <t>MIN</t>
  </si>
  <si>
    <t>CAD</t>
  </si>
  <si>
    <t>JUN</t>
  </si>
  <si>
    <t>SE1</t>
  </si>
  <si>
    <t>SE2</t>
  </si>
  <si>
    <t>VE4</t>
  </si>
  <si>
    <t>orientation</t>
  </si>
  <si>
    <t>Correctif</t>
  </si>
  <si>
    <t>Edition</t>
  </si>
  <si>
    <t>Epr. compt.</t>
  </si>
  <si>
    <r>
      <t>correctif</t>
    </r>
    <r>
      <rPr>
        <sz val="10"/>
        <rFont val="Times New Roman"/>
        <family val="1"/>
      </rPr>
      <t xml:space="preserve">
âge-sexe</t>
    </r>
  </si>
  <si>
    <t>course40m</t>
  </si>
  <si>
    <t>3bonds
perf</t>
  </si>
  <si>
    <t>3bonds
points</t>
  </si>
  <si>
    <t>Tbonds</t>
  </si>
  <si>
    <t>lancer
perf</t>
  </si>
  <si>
    <t>lancer
points</t>
  </si>
  <si>
    <t>lancer</t>
  </si>
  <si>
    <t>grimper3m</t>
  </si>
  <si>
    <t>2,5m</t>
  </si>
  <si>
    <t>2m</t>
  </si>
  <si>
    <t>1,5m</t>
  </si>
  <si>
    <t>frisbee
perf</t>
  </si>
  <si>
    <t>frisbee
points</t>
  </si>
  <si>
    <t>frisbee</t>
  </si>
  <si>
    <t>1J4Q</t>
  </si>
  <si>
    <t>1J3Q</t>
  </si>
  <si>
    <t>1J2Q</t>
  </si>
  <si>
    <t>1J1Q</t>
  </si>
  <si>
    <t>1J0Q</t>
  </si>
  <si>
    <t>0J4Q</t>
  </si>
  <si>
    <t>0J3Q</t>
  </si>
  <si>
    <t>fille</t>
  </si>
  <si>
    <t>garçon</t>
  </si>
  <si>
    <t>courseregul</t>
  </si>
  <si>
    <t>parcoursobstacl</t>
  </si>
  <si>
    <t>ergo250m</t>
  </si>
  <si>
    <t>basketparc</t>
  </si>
  <si>
    <t>rollerparc</t>
  </si>
  <si>
    <t>vélo parcours
perf</t>
  </si>
  <si>
    <t>vélo parcours
points</t>
  </si>
  <si>
    <t>veloparc</t>
  </si>
  <si>
    <t>lancer
précision
points</t>
  </si>
  <si>
    <t>corde
à sauter
points</t>
  </si>
  <si>
    <t>lancer de balle</t>
  </si>
  <si>
    <t>course de régularité</t>
  </si>
  <si>
    <t>parcours d'obstacles</t>
  </si>
  <si>
    <t>triple bond</t>
  </si>
  <si>
    <t>course 40 m</t>
  </si>
  <si>
    <t>rameur 250 m</t>
  </si>
  <si>
    <t>quilles landaises</t>
  </si>
  <si>
    <t>basket</t>
  </si>
  <si>
    <t>parcours roller</t>
  </si>
  <si>
    <t>parcours vélo</t>
  </si>
  <si>
    <t>lancer de précision</t>
  </si>
  <si>
    <t>corde à sauter</t>
  </si>
  <si>
    <t>600 m</t>
  </si>
  <si>
    <t>600m
perf</t>
  </si>
  <si>
    <t>600m
points</t>
  </si>
  <si>
    <t>épr. 2</t>
  </si>
  <si>
    <t>épr. 1</t>
  </si>
  <si>
    <t>épr. 3</t>
  </si>
  <si>
    <t>épr. 4</t>
  </si>
  <si>
    <t>épr. 5</t>
  </si>
  <si>
    <t>épr. 6</t>
  </si>
  <si>
    <t>épr. 7</t>
  </si>
  <si>
    <t>épr. 8</t>
  </si>
  <si>
    <t>épr. 9</t>
  </si>
  <si>
    <t>épr. 10</t>
  </si>
  <si>
    <t>quillJeunes</t>
  </si>
  <si>
    <t>course 600 m</t>
  </si>
  <si>
    <t>course25mhaies</t>
  </si>
  <si>
    <t>F</t>
  </si>
  <si>
    <t>M</t>
  </si>
  <si>
    <t>Hugo</t>
  </si>
  <si>
    <t>pas japonais</t>
  </si>
  <si>
    <t>25 m haies</t>
  </si>
  <si>
    <t>pasjaponais</t>
  </si>
  <si>
    <t>courircouloir</t>
  </si>
  <si>
    <t>Lucie</t>
  </si>
  <si>
    <t>Chloé</t>
  </si>
  <si>
    <t>Nicolas</t>
  </si>
  <si>
    <t>Margot</t>
  </si>
  <si>
    <t>Eva</t>
  </si>
  <si>
    <t>40m haies</t>
  </si>
  <si>
    <t>Décathlon Ecole Limersheim</t>
  </si>
  <si>
    <t>A</t>
  </si>
  <si>
    <t>ANGELO</t>
  </si>
  <si>
    <t>Elliott</t>
  </si>
  <si>
    <t>BINNERT</t>
  </si>
  <si>
    <t>Nathan</t>
  </si>
  <si>
    <t>TRAG</t>
  </si>
  <si>
    <t>Romane</t>
  </si>
  <si>
    <t>LE BIAVANT</t>
  </si>
  <si>
    <t>Sara</t>
  </si>
  <si>
    <t>ROOS</t>
  </si>
  <si>
    <t>C</t>
  </si>
  <si>
    <t>CASSANO</t>
  </si>
  <si>
    <t>Enzo</t>
  </si>
  <si>
    <t>B</t>
  </si>
  <si>
    <t>DE JONG</t>
  </si>
  <si>
    <t>Valentine</t>
  </si>
  <si>
    <t>BOTTEMER</t>
  </si>
  <si>
    <t>Lucas</t>
  </si>
  <si>
    <t>GIRARDEAU</t>
  </si>
  <si>
    <t>Emma</t>
  </si>
  <si>
    <t>RAPP</t>
  </si>
  <si>
    <t>Arthur</t>
  </si>
  <si>
    <t>GERARD</t>
  </si>
  <si>
    <t>Aurélien</t>
  </si>
  <si>
    <t>GAMBARELLI</t>
  </si>
  <si>
    <t>Noémie</t>
  </si>
  <si>
    <t>DAZY</t>
  </si>
  <si>
    <t>Quentin</t>
  </si>
  <si>
    <t>LEVY</t>
  </si>
  <si>
    <t>Maïlys</t>
  </si>
  <si>
    <t>DE OLIVEIRA</t>
  </si>
  <si>
    <t>RITZENTHALER</t>
  </si>
  <si>
    <t>Mathilde</t>
  </si>
  <si>
    <t>BURCKEL</t>
  </si>
  <si>
    <t>Adrien</t>
  </si>
  <si>
    <t>D</t>
  </si>
  <si>
    <t>KRIEGER</t>
  </si>
  <si>
    <t>Roby</t>
  </si>
  <si>
    <t>Mehdi</t>
  </si>
  <si>
    <t>DRUPT</t>
  </si>
  <si>
    <t>Loan</t>
  </si>
  <si>
    <t>BAILLY</t>
  </si>
  <si>
    <t>Gaëtan</t>
  </si>
  <si>
    <t>TAGOULA-FOESSEL</t>
  </si>
  <si>
    <r>
      <t>TAGOULA-</t>
    </r>
    <r>
      <rPr>
        <sz val="8"/>
        <rFont val="Times New Roman"/>
        <family val="1"/>
      </rPr>
      <t>FOESSEL</t>
    </r>
  </si>
  <si>
    <t>E</t>
  </si>
  <si>
    <t>Sarah</t>
  </si>
  <si>
    <t>WACHENHEIM</t>
  </si>
  <si>
    <t>Kelyan</t>
  </si>
  <si>
    <t>BEYHURST</t>
  </si>
  <si>
    <t>Axelle</t>
  </si>
  <si>
    <t>Pauline</t>
  </si>
  <si>
    <t>DELHAYE</t>
  </si>
  <si>
    <t>Maxime</t>
  </si>
  <si>
    <t>HEDJERASSI</t>
  </si>
  <si>
    <t>Aymeric</t>
  </si>
  <si>
    <t>KIMMENAUER</t>
  </si>
  <si>
    <t>Laure</t>
  </si>
  <si>
    <t>SPANNACCINI</t>
  </si>
  <si>
    <t>ECKERT</t>
  </si>
  <si>
    <t>Loïck</t>
  </si>
  <si>
    <t>GRADI</t>
  </si>
  <si>
    <t>Guillaume</t>
  </si>
  <si>
    <t>REILLER</t>
  </si>
  <si>
    <t>Alexandre</t>
  </si>
  <si>
    <t>G</t>
  </si>
  <si>
    <t>Samuel</t>
  </si>
  <si>
    <t>KIEFFER</t>
  </si>
  <si>
    <t>LESAGE</t>
  </si>
  <si>
    <t>Célia</t>
  </si>
  <si>
    <t>Thylane</t>
  </si>
  <si>
    <t>Florian</t>
  </si>
  <si>
    <t>H</t>
  </si>
  <si>
    <t>DI POL</t>
  </si>
  <si>
    <t>Simon</t>
  </si>
  <si>
    <t xml:space="preserve">GRAD </t>
  </si>
  <si>
    <t>NEUBAUER</t>
  </si>
  <si>
    <t>Laëtitia</t>
  </si>
  <si>
    <t>MUTSCHLER</t>
  </si>
  <si>
    <t>Gauthier</t>
  </si>
  <si>
    <t>I</t>
  </si>
  <si>
    <t>Arnaud</t>
  </si>
  <si>
    <t>DROMARD</t>
  </si>
  <si>
    <t>Louise</t>
  </si>
  <si>
    <t>DE POTTER</t>
  </si>
  <si>
    <t>GENGENWIN</t>
  </si>
  <si>
    <t>SCHROEDER</t>
  </si>
  <si>
    <t>Emmy</t>
  </si>
  <si>
    <t>J</t>
  </si>
  <si>
    <t>HUBER</t>
  </si>
  <si>
    <t>Zoé</t>
  </si>
  <si>
    <t>MEYER</t>
  </si>
  <si>
    <t>Eliot</t>
  </si>
  <si>
    <t>PISTER</t>
  </si>
  <si>
    <t>Jeanne</t>
  </si>
  <si>
    <t>RICKERT</t>
  </si>
  <si>
    <t>Kevin</t>
  </si>
  <si>
    <t/>
  </si>
  <si>
    <t>perf</t>
  </si>
  <si>
    <t>points</t>
  </si>
  <si>
    <t>site Internet :</t>
  </si>
  <si>
    <t>http:</t>
  </si>
  <si>
    <t>decathlondom.franceolympique.com</t>
  </si>
  <si>
    <t>ergomètre
250 m
perf</t>
  </si>
  <si>
    <t>ergomètre
250 m
points</t>
  </si>
  <si>
    <t>vert</t>
  </si>
  <si>
    <t>bleu</t>
  </si>
  <si>
    <t>rouge</t>
  </si>
  <si>
    <t>jaune</t>
  </si>
  <si>
    <t>à finir</t>
  </si>
  <si>
    <t>noir</t>
  </si>
  <si>
    <t xml:space="preserve">      équipe  A</t>
  </si>
  <si>
    <t xml:space="preserve">      équipe  B</t>
  </si>
  <si>
    <t xml:space="preserve">      équipe  C</t>
  </si>
  <si>
    <t xml:space="preserve">      équipe  D</t>
  </si>
  <si>
    <t xml:space="preserve">      équipe  E</t>
  </si>
  <si>
    <t xml:space="preserve">      équipe  F</t>
  </si>
  <si>
    <t xml:space="preserve">      équipe  G</t>
  </si>
  <si>
    <t xml:space="preserve">      équipe  H</t>
  </si>
  <si>
    <t xml:space="preserve">      équipe  I</t>
  </si>
  <si>
    <t xml:space="preserve">      équipe  J</t>
  </si>
  <si>
    <t>pas japonais
perf</t>
  </si>
  <si>
    <t>pas japonais
points</t>
  </si>
  <si>
    <t>course de haies
perf</t>
  </si>
  <si>
    <t>course de haies
points</t>
  </si>
  <si>
    <t>Résultats détaillés, épreuve par épreuve</t>
  </si>
  <si>
    <t>pas japonais
perf.</t>
  </si>
  <si>
    <t>Classement général de la journée décathlon</t>
  </si>
  <si>
    <t>école de Limersheim - 4 juin 2010</t>
  </si>
  <si>
    <r>
      <t>correctif</t>
    </r>
    <r>
      <rPr>
        <b/>
        <sz val="10"/>
        <rFont val="Times New Roman"/>
        <family val="1"/>
      </rPr>
      <t xml:space="preserve">
âge-sexe</t>
    </r>
  </si>
  <si>
    <t>décathlon - Limersheim - 4 juin 2010</t>
  </si>
  <si>
    <t>perf.</t>
  </si>
  <si>
    <t>sauts 3 bonds
perf</t>
  </si>
  <si>
    <t>sauts 3 bonds
points</t>
  </si>
  <si>
    <t>lancer de balle
perf</t>
  </si>
  <si>
    <t>lancer de balle
points</t>
  </si>
  <si>
    <t>parcours vélo
perf</t>
  </si>
  <si>
    <t>parcours vélo
points</t>
  </si>
  <si>
    <t>temps recalculé sur 250 m</t>
  </si>
  <si>
    <t>temps éventuellement recalculé sur 600 m</t>
  </si>
  <si>
    <t>course de 600 m pour 
les enfants 10 ans et plus
300 m pour 7-8 et 9 ans
150 m pour 6 ans et -</t>
  </si>
  <si>
    <t>correctif
âge-sexe</t>
  </si>
  <si>
    <t>correctif</t>
  </si>
  <si>
    <t>250 m pour les enfants de 10 ans et +
125 m à 7-8-9 ans
50 m à 6 ans et moins</t>
  </si>
  <si>
    <t>quilles
points</t>
  </si>
  <si>
    <t>quilles
perf</t>
  </si>
  <si>
    <t>Décathlon- école de Limersheim - 4 juin 2010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</si>
</sst>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yy"/>
    <numFmt numFmtId="173" formatCode="0.000"/>
    <numFmt numFmtId="174" formatCode="0.0"/>
    <numFmt numFmtId="175" formatCode="hh&quot;h&quot;mm&quot;:&quot;ss"/>
    <numFmt numFmtId="176" formatCode="hh&quot;h&quot;mm&quot;'&quot;ss"/>
    <numFmt numFmtId="177" formatCode="h:mm"/>
    <numFmt numFmtId="178" formatCode="&quot;Vrai&quot;;&quot;Vrai&quot;;&quot;Faux&quot;"/>
    <numFmt numFmtId="179" formatCode="&quot;Actif&quot;;&quot;Actif&quot;;&quot;Inactif&quot;"/>
    <numFmt numFmtId="180" formatCode="mm:ss.00"/>
    <numFmt numFmtId="181" formatCode="m:ss.00"/>
    <numFmt numFmtId="182" formatCode="[h]:mm"/>
    <numFmt numFmtId="183" formatCode="m:ss.0"/>
    <numFmt numFmtId="184" formatCode="dd/mm/yy"/>
  </numFmts>
  <fonts count="1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2" borderId="3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center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3" fillId="0" borderId="0" xfId="0" applyFont="1" applyAlignment="1">
      <alignment/>
    </xf>
    <xf numFmtId="0" fontId="5" fillId="2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0" fillId="2" borderId="1" xfId="0" applyFill="1" applyBorder="1" applyAlignment="1">
      <alignment/>
    </xf>
    <xf numFmtId="0" fontId="8" fillId="3" borderId="1" xfId="0" applyFont="1" applyFill="1" applyBorder="1" applyAlignment="1" applyProtection="1" quotePrefix="1">
      <alignment horizontal="center"/>
      <protection/>
    </xf>
    <xf numFmtId="0" fontId="0" fillId="0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center"/>
      <protection locked="0"/>
    </xf>
    <xf numFmtId="1" fontId="8" fillId="3" borderId="1" xfId="0" applyNumberFormat="1" applyFont="1" applyFill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right"/>
      <protection/>
    </xf>
    <xf numFmtId="0" fontId="8" fillId="3" borderId="1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1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4" fillId="2" borderId="7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>
      <alignment horizontal="center" vertical="center" shrinkToFit="1"/>
    </xf>
    <xf numFmtId="0" fontId="9" fillId="5" borderId="8" xfId="0" applyFont="1" applyFill="1" applyBorder="1" applyAlignment="1" applyProtection="1">
      <alignment horizontal="left" vertical="center" shrinkToFit="1"/>
      <protection/>
    </xf>
    <xf numFmtId="0" fontId="9" fillId="5" borderId="9" xfId="0" applyFont="1" applyFill="1" applyBorder="1" applyAlignment="1" applyProtection="1">
      <alignment horizontal="left" vertical="center" shrinkToFit="1"/>
      <protection/>
    </xf>
    <xf numFmtId="0" fontId="12" fillId="5" borderId="10" xfId="0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8" xfId="0" applyFont="1" applyBorder="1" applyAlignment="1" applyProtection="1">
      <alignment horizontal="left" vertical="center" shrinkToFit="1"/>
      <protection/>
    </xf>
    <xf numFmtId="0" fontId="9" fillId="0" borderId="9" xfId="0" applyFont="1" applyBorder="1" applyAlignment="1" applyProtection="1">
      <alignment horizontal="left" vertical="center" shrinkToFit="1"/>
      <protection/>
    </xf>
    <xf numFmtId="0" fontId="9" fillId="0" borderId="10" xfId="0" applyFont="1" applyFill="1" applyBorder="1" applyAlignment="1" applyProtection="1">
      <alignment horizontal="right" vertical="center" shrinkToFit="1"/>
      <protection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9" fillId="2" borderId="12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vertical="center" shrinkToFit="1"/>
      <protection/>
    </xf>
    <xf numFmtId="1" fontId="9" fillId="0" borderId="13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22" fontId="9" fillId="0" borderId="12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Alignment="1">
      <alignment vertical="center"/>
    </xf>
    <xf numFmtId="0" fontId="12" fillId="0" borderId="11" xfId="0" applyFont="1" applyFill="1" applyBorder="1" applyAlignment="1" applyProtection="1">
      <alignment horizontal="center" vertical="center" shrinkToFit="1"/>
      <protection/>
    </xf>
    <xf numFmtId="0" fontId="12" fillId="2" borderId="12" xfId="0" applyFont="1" applyFill="1" applyBorder="1" applyAlignment="1" applyProtection="1">
      <alignment horizontal="center" vertical="center" shrinkToFit="1"/>
      <protection/>
    </xf>
    <xf numFmtId="0" fontId="12" fillId="2" borderId="13" xfId="0" applyFont="1" applyFill="1" applyBorder="1" applyAlignment="1" applyProtection="1">
      <alignment horizontal="center" vertical="center" shrinkToFit="1"/>
      <protection/>
    </xf>
    <xf numFmtId="0" fontId="12" fillId="2" borderId="11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3" borderId="1" xfId="0" applyFont="1" applyFill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/>
      <protection/>
    </xf>
    <xf numFmtId="0" fontId="13" fillId="6" borderId="1" xfId="0" applyFont="1" applyFill="1" applyBorder="1" applyAlignment="1" applyProtection="1" quotePrefix="1">
      <alignment horizontal="center"/>
      <protection/>
    </xf>
    <xf numFmtId="0" fontId="0" fillId="0" borderId="1" xfId="0" applyFill="1" applyBorder="1" applyAlignment="1">
      <alignment/>
    </xf>
    <xf numFmtId="0" fontId="12" fillId="6" borderId="1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3" fillId="3" borderId="1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 horizontal="right" vertical="center"/>
    </xf>
    <xf numFmtId="20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20" fontId="0" fillId="0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174" fontId="2" fillId="2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 quotePrefix="1">
      <alignment horizontal="center"/>
      <protection/>
    </xf>
    <xf numFmtId="2" fontId="8" fillId="0" borderId="2" xfId="0" applyNumberFormat="1" applyFont="1" applyBorder="1" applyAlignment="1" applyProtection="1">
      <alignment horizontal="center" vertical="center" wrapText="1"/>
      <protection/>
    </xf>
    <xf numFmtId="2" fontId="8" fillId="0" borderId="2" xfId="0" applyNumberFormat="1" applyFont="1" applyBorder="1" applyAlignment="1" applyProtection="1">
      <alignment horizontal="center"/>
      <protection locked="0"/>
    </xf>
    <xf numFmtId="2" fontId="8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8" fillId="0" borderId="1" xfId="0" applyNumberFormat="1" applyFont="1" applyBorder="1" applyAlignment="1" applyProtection="1">
      <alignment horizontal="center"/>
      <protection locked="0"/>
    </xf>
    <xf numFmtId="174" fontId="0" fillId="2" borderId="1" xfId="0" applyNumberFormat="1" applyFont="1" applyFill="1" applyBorder="1" applyAlignment="1">
      <alignment horizontal="center"/>
    </xf>
    <xf numFmtId="174" fontId="8" fillId="0" borderId="3" xfId="0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 applyProtection="1" quotePrefix="1">
      <alignment horizontal="center"/>
      <protection/>
    </xf>
    <xf numFmtId="2" fontId="8" fillId="0" borderId="1" xfId="0" applyNumberFormat="1" applyFont="1" applyFill="1" applyBorder="1" applyAlignment="1" applyProtection="1" quotePrefix="1">
      <alignment horizontal="center"/>
      <protection locked="0"/>
    </xf>
    <xf numFmtId="177" fontId="0" fillId="0" borderId="1" xfId="0" applyNumberFormat="1" applyFont="1" applyBorder="1" applyAlignment="1">
      <alignment horizontal="center"/>
    </xf>
    <xf numFmtId="177" fontId="8" fillId="0" borderId="1" xfId="0" applyNumberFormat="1" applyFont="1" applyFill="1" applyBorder="1" applyAlignment="1" applyProtection="1" quotePrefix="1">
      <alignment horizontal="center"/>
      <protection/>
    </xf>
    <xf numFmtId="0" fontId="9" fillId="0" borderId="10" xfId="0" applyFont="1" applyBorder="1" applyAlignment="1" applyProtection="1">
      <alignment horizontal="left" vertical="center" shrinkToFit="1"/>
      <protection/>
    </xf>
    <xf numFmtId="14" fontId="9" fillId="0" borderId="8" xfId="0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>
      <alignment horizontal="center" vertical="center" shrinkToFit="1"/>
    </xf>
    <xf numFmtId="1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177" fontId="3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/>
    </xf>
    <xf numFmtId="177" fontId="0" fillId="2" borderId="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9" fillId="0" borderId="13" xfId="0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>
      <alignment vertical="center"/>
    </xf>
    <xf numFmtId="0" fontId="0" fillId="0" borderId="5" xfId="0" applyFill="1" applyBorder="1" applyAlignment="1">
      <alignment/>
    </xf>
    <xf numFmtId="2" fontId="8" fillId="0" borderId="1" xfId="0" applyNumberFormat="1" applyFont="1" applyFill="1" applyBorder="1" applyAlignment="1" applyProtection="1" quotePrefix="1">
      <alignment horizontal="center"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1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17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77" fontId="3" fillId="0" borderId="1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8" fillId="0" borderId="1" xfId="0" applyFont="1" applyFill="1" applyBorder="1" applyAlignment="1" applyProtection="1">
      <alignment horizontal="center"/>
      <protection/>
    </xf>
    <xf numFmtId="0" fontId="8" fillId="4" borderId="1" xfId="0" applyFont="1" applyFill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center" vertical="center"/>
      <protection/>
    </xf>
    <xf numFmtId="0" fontId="12" fillId="3" borderId="1" xfId="0" applyFont="1" applyFill="1" applyBorder="1" applyAlignment="1" applyProtection="1">
      <alignment horizontal="center" vertical="center"/>
      <protection/>
    </xf>
    <xf numFmtId="0" fontId="13" fillId="3" borderId="1" xfId="0" applyFont="1" applyFill="1" applyBorder="1" applyAlignment="1" applyProtection="1">
      <alignment vertical="center"/>
      <protection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workbookViewId="0" topLeftCell="A1">
      <pane ySplit="5" topLeftCell="BM41" activePane="bottomLeft" state="frozen"/>
      <selection pane="topLeft" activeCell="A1" sqref="A1"/>
      <selection pane="bottomLeft" activeCell="A42" sqref="A42"/>
    </sheetView>
  </sheetViews>
  <sheetFormatPr defaultColWidth="11.421875" defaultRowHeight="12.75"/>
  <cols>
    <col min="1" max="1" width="3.57421875" style="35" customWidth="1"/>
    <col min="2" max="2" width="16.7109375" style="20" bestFit="1" customWidth="1"/>
    <col min="3" max="3" width="8.7109375" style="20" bestFit="1" customWidth="1"/>
    <col min="4" max="4" width="3.7109375" style="1" bestFit="1" customWidth="1"/>
    <col min="5" max="5" width="7.421875" style="1" customWidth="1"/>
    <col min="6" max="6" width="6.7109375" style="1" customWidth="1"/>
    <col min="7" max="7" width="5.00390625" style="24" bestFit="1" customWidth="1"/>
    <col min="8" max="8" width="9.28125" style="0" bestFit="1" customWidth="1"/>
    <col min="9" max="9" width="7.57421875" style="195" customWidth="1"/>
  </cols>
  <sheetData>
    <row r="1" spans="1:9" s="220" customFormat="1" ht="18">
      <c r="A1" s="216" t="s">
        <v>238</v>
      </c>
      <c r="B1" s="217"/>
      <c r="C1" s="217"/>
      <c r="D1" s="218"/>
      <c r="E1" s="218"/>
      <c r="F1" s="218"/>
      <c r="G1" s="219"/>
      <c r="I1" s="221"/>
    </row>
    <row r="2" spans="1:9" s="220" customFormat="1" ht="12.75" customHeight="1">
      <c r="A2" s="216"/>
      <c r="B2" s="217"/>
      <c r="C2" s="217"/>
      <c r="D2" s="218"/>
      <c r="E2" s="218"/>
      <c r="F2" s="218"/>
      <c r="G2" s="219"/>
      <c r="I2" s="221"/>
    </row>
    <row r="3" spans="1:9" s="220" customFormat="1" ht="18">
      <c r="A3" s="222"/>
      <c r="B3" s="223" t="s">
        <v>239</v>
      </c>
      <c r="C3" s="217"/>
      <c r="D3" s="218"/>
      <c r="E3" s="218"/>
      <c r="F3" s="218"/>
      <c r="G3" s="219"/>
      <c r="I3" s="221"/>
    </row>
    <row r="4" spans="1:8" ht="15" customHeight="1">
      <c r="A4" s="85"/>
      <c r="B4" s="86"/>
      <c r="C4" s="86"/>
      <c r="D4" s="87"/>
      <c r="E4" s="87"/>
      <c r="F4" s="87"/>
      <c r="G4" s="91"/>
      <c r="H4" s="86"/>
    </row>
    <row r="5" spans="1:8" ht="39" customHeight="1">
      <c r="A5" s="213" t="s">
        <v>0</v>
      </c>
      <c r="B5" s="214" t="s">
        <v>9</v>
      </c>
      <c r="C5" s="214" t="s">
        <v>10</v>
      </c>
      <c r="D5" s="212" t="s">
        <v>4</v>
      </c>
      <c r="E5" s="215" t="s">
        <v>240</v>
      </c>
      <c r="F5" s="200" t="s">
        <v>2</v>
      </c>
      <c r="G5" s="212" t="s">
        <v>3</v>
      </c>
      <c r="H5" s="212" t="s">
        <v>19</v>
      </c>
    </row>
    <row r="6" spans="1:9" ht="15" customHeight="1">
      <c r="A6" s="163" t="s">
        <v>111</v>
      </c>
      <c r="B6" s="168" t="s">
        <v>118</v>
      </c>
      <c r="C6" s="168" t="s">
        <v>119</v>
      </c>
      <c r="D6" s="51">
        <v>7</v>
      </c>
      <c r="E6" s="194">
        <v>60</v>
      </c>
      <c r="F6" s="116">
        <v>194</v>
      </c>
      <c r="G6" s="193">
        <v>11</v>
      </c>
      <c r="H6" s="104" t="s">
        <v>218</v>
      </c>
      <c r="I6" s="195">
        <f>AVERAGE(F6:F11)</f>
        <v>165.5</v>
      </c>
    </row>
    <row r="7" spans="1:8" ht="15" customHeight="1">
      <c r="A7" s="163" t="s">
        <v>111</v>
      </c>
      <c r="B7" s="168" t="s">
        <v>116</v>
      </c>
      <c r="C7" s="168" t="s">
        <v>117</v>
      </c>
      <c r="D7" s="51">
        <v>6</v>
      </c>
      <c r="E7" s="194">
        <v>70</v>
      </c>
      <c r="F7" s="116">
        <v>181</v>
      </c>
      <c r="G7" s="193">
        <v>19</v>
      </c>
      <c r="H7" s="104" t="s">
        <v>217</v>
      </c>
    </row>
    <row r="8" spans="1:8" ht="15" customHeight="1">
      <c r="A8" s="163" t="s">
        <v>111</v>
      </c>
      <c r="B8" s="168" t="s">
        <v>120</v>
      </c>
      <c r="C8" s="168" t="s">
        <v>99</v>
      </c>
      <c r="D8" s="51">
        <v>9</v>
      </c>
      <c r="E8" s="194">
        <v>30</v>
      </c>
      <c r="F8" s="116">
        <v>163</v>
      </c>
      <c r="G8" s="193">
        <v>38</v>
      </c>
      <c r="H8" s="104" t="s">
        <v>217</v>
      </c>
    </row>
    <row r="9" spans="1:8" ht="15" customHeight="1">
      <c r="A9" s="163" t="s">
        <v>111</v>
      </c>
      <c r="B9" s="168" t="s">
        <v>114</v>
      </c>
      <c r="C9" s="168" t="s">
        <v>115</v>
      </c>
      <c r="D9" s="51">
        <v>5</v>
      </c>
      <c r="E9" s="194">
        <v>70</v>
      </c>
      <c r="F9" s="116">
        <v>162</v>
      </c>
      <c r="G9" s="193">
        <v>39</v>
      </c>
      <c r="H9" s="104" t="s">
        <v>217</v>
      </c>
    </row>
    <row r="10" spans="1:8" ht="15" customHeight="1">
      <c r="A10" s="163" t="s">
        <v>111</v>
      </c>
      <c r="B10" s="168" t="s">
        <v>112</v>
      </c>
      <c r="C10" s="168" t="s">
        <v>113</v>
      </c>
      <c r="D10" s="51">
        <v>4</v>
      </c>
      <c r="E10" s="194">
        <v>80</v>
      </c>
      <c r="F10" s="116">
        <v>158</v>
      </c>
      <c r="G10" s="193">
        <v>41</v>
      </c>
      <c r="H10" s="104" t="s">
        <v>216</v>
      </c>
    </row>
    <row r="11" spans="1:8" ht="15" customHeight="1">
      <c r="A11" s="163" t="s">
        <v>111</v>
      </c>
      <c r="B11" s="168" t="s">
        <v>122</v>
      </c>
      <c r="C11" s="168" t="s">
        <v>123</v>
      </c>
      <c r="D11" s="51">
        <v>10</v>
      </c>
      <c r="E11" s="194">
        <v>20</v>
      </c>
      <c r="F11" s="116">
        <v>135</v>
      </c>
      <c r="G11" s="193">
        <v>54</v>
      </c>
      <c r="H11" s="104" t="s">
        <v>216</v>
      </c>
    </row>
    <row r="12" spans="1:9" ht="15" customHeight="1">
      <c r="A12" s="163" t="s">
        <v>124</v>
      </c>
      <c r="B12" s="168" t="s">
        <v>129</v>
      </c>
      <c r="C12" s="168" t="s">
        <v>130</v>
      </c>
      <c r="D12" s="51">
        <v>6</v>
      </c>
      <c r="E12" s="194">
        <v>70</v>
      </c>
      <c r="F12" s="116">
        <v>182</v>
      </c>
      <c r="G12" s="193">
        <v>17</v>
      </c>
      <c r="H12" s="104" t="s">
        <v>217</v>
      </c>
      <c r="I12" s="195">
        <f>AVERAGE(F12:F17)</f>
        <v>160.16666666666666</v>
      </c>
    </row>
    <row r="13" spans="1:8" ht="15" customHeight="1">
      <c r="A13" s="163" t="s">
        <v>124</v>
      </c>
      <c r="B13" s="168" t="s">
        <v>135</v>
      </c>
      <c r="C13" s="168" t="s">
        <v>136</v>
      </c>
      <c r="D13" s="51">
        <v>10</v>
      </c>
      <c r="E13" s="194">
        <v>30</v>
      </c>
      <c r="F13" s="116">
        <v>175</v>
      </c>
      <c r="G13" s="193">
        <v>23</v>
      </c>
      <c r="H13" s="104" t="s">
        <v>217</v>
      </c>
    </row>
    <row r="14" spans="1:8" ht="15" customHeight="1">
      <c r="A14" s="163" t="s">
        <v>124</v>
      </c>
      <c r="B14" s="168" t="s">
        <v>133</v>
      </c>
      <c r="C14" s="168" t="s">
        <v>134</v>
      </c>
      <c r="D14" s="51">
        <v>9</v>
      </c>
      <c r="E14" s="194">
        <v>30</v>
      </c>
      <c r="F14" s="116">
        <v>168</v>
      </c>
      <c r="G14" s="193">
        <v>28</v>
      </c>
      <c r="H14" s="104" t="s">
        <v>217</v>
      </c>
    </row>
    <row r="15" spans="1:8" ht="15" customHeight="1">
      <c r="A15" s="163" t="s">
        <v>124</v>
      </c>
      <c r="B15" s="168" t="s">
        <v>127</v>
      </c>
      <c r="C15" s="168" t="s">
        <v>128</v>
      </c>
      <c r="D15" s="51">
        <v>5</v>
      </c>
      <c r="E15" s="194">
        <v>70</v>
      </c>
      <c r="F15" s="116">
        <v>152</v>
      </c>
      <c r="G15" s="193">
        <v>45</v>
      </c>
      <c r="H15" s="104" t="s">
        <v>216</v>
      </c>
    </row>
    <row r="16" spans="1:8" ht="15" customHeight="1">
      <c r="A16" s="163" t="s">
        <v>124</v>
      </c>
      <c r="B16" s="168" t="s">
        <v>131</v>
      </c>
      <c r="C16" s="168" t="s">
        <v>132</v>
      </c>
      <c r="D16" s="51">
        <v>7</v>
      </c>
      <c r="E16" s="194">
        <v>50</v>
      </c>
      <c r="F16" s="116">
        <v>148</v>
      </c>
      <c r="G16" s="193">
        <v>48</v>
      </c>
      <c r="H16" s="104" t="s">
        <v>216</v>
      </c>
    </row>
    <row r="17" spans="1:8" ht="15" customHeight="1">
      <c r="A17" s="163" t="s">
        <v>124</v>
      </c>
      <c r="B17" s="168" t="s">
        <v>125</v>
      </c>
      <c r="C17" s="168" t="s">
        <v>126</v>
      </c>
      <c r="D17" s="51">
        <v>3</v>
      </c>
      <c r="E17" s="194">
        <v>95</v>
      </c>
      <c r="F17" s="116">
        <v>136</v>
      </c>
      <c r="G17" s="193">
        <v>53</v>
      </c>
      <c r="H17" s="104" t="s">
        <v>216</v>
      </c>
    </row>
    <row r="18" spans="1:9" ht="15" customHeight="1">
      <c r="A18" s="163" t="s">
        <v>121</v>
      </c>
      <c r="B18" s="168" t="s">
        <v>139</v>
      </c>
      <c r="C18" s="168" t="s">
        <v>115</v>
      </c>
      <c r="D18" s="51">
        <v>6</v>
      </c>
      <c r="E18" s="194">
        <v>60</v>
      </c>
      <c r="F18" s="116">
        <v>197</v>
      </c>
      <c r="G18" s="193">
        <v>6</v>
      </c>
      <c r="H18" s="104" t="s">
        <v>218</v>
      </c>
      <c r="I18" s="195">
        <f>AVERAGE(F18:F23)</f>
        <v>180.66666666666666</v>
      </c>
    </row>
    <row r="19" spans="1:8" ht="15" customHeight="1">
      <c r="A19" s="163" t="s">
        <v>121</v>
      </c>
      <c r="B19" s="168" t="s">
        <v>144</v>
      </c>
      <c r="C19" s="168" t="s">
        <v>145</v>
      </c>
      <c r="D19" s="51">
        <v>10</v>
      </c>
      <c r="E19" s="194">
        <v>20</v>
      </c>
      <c r="F19" s="116">
        <v>197</v>
      </c>
      <c r="G19" s="193">
        <v>7</v>
      </c>
      <c r="H19" s="104" t="s">
        <v>218</v>
      </c>
    </row>
    <row r="20" spans="1:8" ht="15" customHeight="1">
      <c r="A20" s="163" t="s">
        <v>121</v>
      </c>
      <c r="B20" s="168" t="s">
        <v>141</v>
      </c>
      <c r="C20" s="168" t="s">
        <v>130</v>
      </c>
      <c r="D20" s="51">
        <v>7</v>
      </c>
      <c r="E20" s="194">
        <v>60</v>
      </c>
      <c r="F20" s="116">
        <v>188</v>
      </c>
      <c r="G20" s="193">
        <v>14</v>
      </c>
      <c r="H20" s="104" t="s">
        <v>217</v>
      </c>
    </row>
    <row r="21" spans="1:8" ht="15" customHeight="1">
      <c r="A21" s="163" t="s">
        <v>121</v>
      </c>
      <c r="B21" s="168" t="s">
        <v>137</v>
      </c>
      <c r="C21" s="168" t="s">
        <v>138</v>
      </c>
      <c r="D21" s="51">
        <v>5</v>
      </c>
      <c r="E21" s="194">
        <v>70</v>
      </c>
      <c r="F21" s="116">
        <v>171</v>
      </c>
      <c r="G21" s="193">
        <v>26</v>
      </c>
      <c r="H21" s="104" t="s">
        <v>217</v>
      </c>
    </row>
    <row r="22" spans="1:8" ht="15" customHeight="1">
      <c r="A22" s="163" t="s">
        <v>121</v>
      </c>
      <c r="B22" s="168" t="s">
        <v>142</v>
      </c>
      <c r="C22" s="168" t="s">
        <v>143</v>
      </c>
      <c r="D22" s="51">
        <v>9</v>
      </c>
      <c r="E22" s="194">
        <v>40</v>
      </c>
      <c r="F22" s="116">
        <v>167</v>
      </c>
      <c r="G22" s="193">
        <v>30</v>
      </c>
      <c r="H22" s="104" t="s">
        <v>217</v>
      </c>
    </row>
    <row r="23" spans="1:8" ht="15" customHeight="1">
      <c r="A23" s="163" t="s">
        <v>121</v>
      </c>
      <c r="B23" s="168" t="s">
        <v>127</v>
      </c>
      <c r="C23" s="168" t="s">
        <v>140</v>
      </c>
      <c r="D23" s="51">
        <v>6</v>
      </c>
      <c r="E23" s="194">
        <v>70</v>
      </c>
      <c r="F23" s="116">
        <v>164</v>
      </c>
      <c r="G23" s="193">
        <v>35</v>
      </c>
      <c r="H23" s="104" t="s">
        <v>217</v>
      </c>
    </row>
    <row r="24" spans="1:9" ht="15" customHeight="1">
      <c r="A24" s="163" t="s">
        <v>146</v>
      </c>
      <c r="B24" s="168" t="s">
        <v>131</v>
      </c>
      <c r="C24" s="168" t="s">
        <v>126</v>
      </c>
      <c r="D24" s="51">
        <v>10</v>
      </c>
      <c r="E24" s="194">
        <v>30</v>
      </c>
      <c r="F24" s="116">
        <v>181</v>
      </c>
      <c r="G24" s="193">
        <v>20</v>
      </c>
      <c r="H24" s="104" t="s">
        <v>217</v>
      </c>
      <c r="I24" s="195">
        <f>AVERAGE(F24:F29)</f>
        <v>146.33333333333334</v>
      </c>
    </row>
    <row r="25" spans="1:8" ht="15" customHeight="1">
      <c r="A25" s="163" t="s">
        <v>146</v>
      </c>
      <c r="B25" s="168" t="s">
        <v>152</v>
      </c>
      <c r="C25" s="168" t="s">
        <v>153</v>
      </c>
      <c r="D25" s="51">
        <v>7</v>
      </c>
      <c r="E25" s="194">
        <v>50</v>
      </c>
      <c r="F25" s="116">
        <v>165</v>
      </c>
      <c r="G25" s="193">
        <v>33</v>
      </c>
      <c r="H25" s="104" t="s">
        <v>217</v>
      </c>
    </row>
    <row r="26" spans="1:8" ht="15" customHeight="1">
      <c r="A26" s="163" t="s">
        <v>146</v>
      </c>
      <c r="B26" s="175" t="s">
        <v>155</v>
      </c>
      <c r="C26" s="168" t="s">
        <v>104</v>
      </c>
      <c r="D26" s="51">
        <v>11</v>
      </c>
      <c r="E26" s="194">
        <v>20</v>
      </c>
      <c r="F26" s="116">
        <v>149</v>
      </c>
      <c r="G26" s="193">
        <v>47</v>
      </c>
      <c r="H26" s="104" t="s">
        <v>216</v>
      </c>
    </row>
    <row r="27" spans="1:8" ht="15" customHeight="1">
      <c r="A27" s="163" t="s">
        <v>146</v>
      </c>
      <c r="B27" s="168" t="s">
        <v>133</v>
      </c>
      <c r="C27" s="168" t="s">
        <v>149</v>
      </c>
      <c r="D27" s="51">
        <v>5</v>
      </c>
      <c r="E27" s="194">
        <v>70</v>
      </c>
      <c r="F27" s="116">
        <v>139</v>
      </c>
      <c r="G27" s="193">
        <v>52</v>
      </c>
      <c r="H27" s="104" t="s">
        <v>216</v>
      </c>
    </row>
    <row r="28" spans="1:8" ht="15" customHeight="1">
      <c r="A28" s="163" t="s">
        <v>146</v>
      </c>
      <c r="B28" s="168" t="s">
        <v>147</v>
      </c>
      <c r="C28" s="168" t="s">
        <v>148</v>
      </c>
      <c r="D28" s="51">
        <v>5</v>
      </c>
      <c r="E28" s="194">
        <v>70</v>
      </c>
      <c r="F28" s="116">
        <v>125</v>
      </c>
      <c r="G28" s="193">
        <v>57</v>
      </c>
      <c r="H28" s="104" t="s">
        <v>216</v>
      </c>
    </row>
    <row r="29" spans="1:8" ht="15" customHeight="1">
      <c r="A29" s="163" t="s">
        <v>146</v>
      </c>
      <c r="B29" s="168" t="s">
        <v>150</v>
      </c>
      <c r="C29" s="168" t="s">
        <v>151</v>
      </c>
      <c r="D29" s="51">
        <v>6</v>
      </c>
      <c r="E29" s="194">
        <v>70</v>
      </c>
      <c r="F29" s="116">
        <v>119</v>
      </c>
      <c r="G29" s="193">
        <v>58</v>
      </c>
      <c r="H29" s="104" t="s">
        <v>219</v>
      </c>
    </row>
    <row r="30" spans="1:9" ht="15" customHeight="1">
      <c r="A30" s="163" t="s">
        <v>156</v>
      </c>
      <c r="B30" s="168" t="s">
        <v>165</v>
      </c>
      <c r="C30" s="168" t="s">
        <v>166</v>
      </c>
      <c r="D30" s="51">
        <v>11</v>
      </c>
      <c r="E30" s="194">
        <v>10</v>
      </c>
      <c r="F30" s="116">
        <v>214</v>
      </c>
      <c r="G30" s="193">
        <v>3</v>
      </c>
      <c r="H30" s="104" t="s">
        <v>218</v>
      </c>
      <c r="I30" s="195">
        <f>AVERAGE(F30:F34)</f>
        <v>158.2</v>
      </c>
    </row>
    <row r="31" spans="1:8" ht="15" customHeight="1">
      <c r="A31" s="163" t="s">
        <v>156</v>
      </c>
      <c r="B31" s="168" t="s">
        <v>158</v>
      </c>
      <c r="C31" s="168" t="s">
        <v>159</v>
      </c>
      <c r="D31" s="51">
        <v>4</v>
      </c>
      <c r="E31" s="194">
        <v>80</v>
      </c>
      <c r="F31" s="116">
        <v>175</v>
      </c>
      <c r="G31" s="193">
        <v>24</v>
      </c>
      <c r="H31" s="104" t="s">
        <v>217</v>
      </c>
    </row>
    <row r="32" spans="1:8" ht="15" customHeight="1">
      <c r="A32" s="163" t="s">
        <v>156</v>
      </c>
      <c r="B32" s="168" t="s">
        <v>160</v>
      </c>
      <c r="C32" s="168" t="s">
        <v>161</v>
      </c>
      <c r="D32" s="51">
        <v>6</v>
      </c>
      <c r="E32" s="194">
        <v>70</v>
      </c>
      <c r="F32" s="116">
        <v>157</v>
      </c>
      <c r="G32" s="193">
        <v>42</v>
      </c>
      <c r="H32" s="104" t="s">
        <v>216</v>
      </c>
    </row>
    <row r="33" spans="1:8" ht="15" customHeight="1">
      <c r="A33" s="163" t="s">
        <v>156</v>
      </c>
      <c r="B33" s="168" t="s">
        <v>125</v>
      </c>
      <c r="C33" s="168" t="s">
        <v>162</v>
      </c>
      <c r="D33" s="51">
        <v>8</v>
      </c>
      <c r="E33" s="194">
        <v>50</v>
      </c>
      <c r="F33" s="116">
        <v>134</v>
      </c>
      <c r="G33" s="193">
        <v>55</v>
      </c>
      <c r="H33" s="104" t="s">
        <v>216</v>
      </c>
    </row>
    <row r="34" spans="1:8" ht="15" customHeight="1">
      <c r="A34" s="163" t="s">
        <v>156</v>
      </c>
      <c r="B34" s="168" t="s">
        <v>114</v>
      </c>
      <c r="C34" s="168" t="s">
        <v>157</v>
      </c>
      <c r="D34" s="51">
        <v>3</v>
      </c>
      <c r="E34" s="194">
        <v>95</v>
      </c>
      <c r="F34" s="116">
        <v>111</v>
      </c>
      <c r="G34" s="193">
        <v>59</v>
      </c>
      <c r="H34" s="104" t="s">
        <v>219</v>
      </c>
    </row>
    <row r="35" spans="1:8" ht="15" customHeight="1">
      <c r="A35" s="163" t="s">
        <v>156</v>
      </c>
      <c r="B35" s="168" t="s">
        <v>163</v>
      </c>
      <c r="C35" s="168" t="s">
        <v>164</v>
      </c>
      <c r="D35" s="51">
        <v>10</v>
      </c>
      <c r="E35" s="194">
        <v>20</v>
      </c>
      <c r="F35" s="116">
        <v>46</v>
      </c>
      <c r="G35" s="193">
        <v>60</v>
      </c>
      <c r="H35" s="104" t="s">
        <v>220</v>
      </c>
    </row>
    <row r="36" spans="1:9" ht="15" customHeight="1">
      <c r="A36" s="163" t="s">
        <v>97</v>
      </c>
      <c r="B36" s="168" t="s">
        <v>114</v>
      </c>
      <c r="C36" s="168" t="s">
        <v>173</v>
      </c>
      <c r="D36" s="51">
        <v>10</v>
      </c>
      <c r="E36" s="194">
        <v>20</v>
      </c>
      <c r="F36" s="116">
        <v>221</v>
      </c>
      <c r="G36" s="193">
        <v>2</v>
      </c>
      <c r="H36" s="104" t="s">
        <v>221</v>
      </c>
      <c r="I36" s="195">
        <f>AVERAGE(F36:F41)</f>
        <v>175.16666666666666</v>
      </c>
    </row>
    <row r="37" spans="1:8" ht="15" customHeight="1">
      <c r="A37" s="163" t="s">
        <v>97</v>
      </c>
      <c r="B37" s="168" t="s">
        <v>170</v>
      </c>
      <c r="C37" s="168" t="s">
        <v>171</v>
      </c>
      <c r="D37" s="51">
        <v>6</v>
      </c>
      <c r="E37" s="194">
        <v>60</v>
      </c>
      <c r="F37" s="116">
        <v>181</v>
      </c>
      <c r="G37" s="193">
        <v>21</v>
      </c>
      <c r="H37" s="104" t="s">
        <v>217</v>
      </c>
    </row>
    <row r="38" spans="1:8" ht="15" customHeight="1">
      <c r="A38" s="163" t="s">
        <v>97</v>
      </c>
      <c r="B38" s="168" t="s">
        <v>174</v>
      </c>
      <c r="C38" s="168" t="s">
        <v>175</v>
      </c>
      <c r="D38" s="51">
        <v>11</v>
      </c>
      <c r="E38" s="194">
        <v>10</v>
      </c>
      <c r="F38" s="116">
        <v>176</v>
      </c>
      <c r="G38" s="193">
        <v>22</v>
      </c>
      <c r="H38" s="104" t="s">
        <v>217</v>
      </c>
    </row>
    <row r="39" spans="1:8" ht="15" customHeight="1">
      <c r="A39" s="163" t="s">
        <v>97</v>
      </c>
      <c r="B39" s="168" t="s">
        <v>169</v>
      </c>
      <c r="C39" s="168" t="s">
        <v>104</v>
      </c>
      <c r="D39" s="51">
        <v>5</v>
      </c>
      <c r="E39" s="194">
        <v>80</v>
      </c>
      <c r="F39" s="116">
        <v>173</v>
      </c>
      <c r="G39" s="193">
        <v>25</v>
      </c>
      <c r="H39" s="104" t="s">
        <v>217</v>
      </c>
    </row>
    <row r="40" spans="1:8" ht="15" customHeight="1">
      <c r="A40" s="163" t="s">
        <v>97</v>
      </c>
      <c r="B40" s="168" t="s">
        <v>172</v>
      </c>
      <c r="C40" s="168" t="s">
        <v>105</v>
      </c>
      <c r="D40" s="51">
        <v>8</v>
      </c>
      <c r="E40" s="194">
        <v>50</v>
      </c>
      <c r="F40" s="116">
        <v>153</v>
      </c>
      <c r="G40" s="193">
        <v>43</v>
      </c>
      <c r="H40" s="104" t="s">
        <v>216</v>
      </c>
    </row>
    <row r="41" spans="1:8" ht="15" customHeight="1">
      <c r="A41" s="163" t="s">
        <v>97</v>
      </c>
      <c r="B41" s="168" t="s">
        <v>167</v>
      </c>
      <c r="C41" s="168" t="s">
        <v>168</v>
      </c>
      <c r="D41" s="51">
        <v>4</v>
      </c>
      <c r="E41" s="194">
        <v>90</v>
      </c>
      <c r="F41" s="116">
        <v>147</v>
      </c>
      <c r="G41" s="193">
        <v>49</v>
      </c>
      <c r="H41" s="104" t="s">
        <v>216</v>
      </c>
    </row>
    <row r="42" spans="1:9" ht="15" customHeight="1">
      <c r="A42" s="50" t="s">
        <v>176</v>
      </c>
      <c r="B42" s="168" t="s">
        <v>165</v>
      </c>
      <c r="C42" s="168" t="s">
        <v>182</v>
      </c>
      <c r="D42" s="51">
        <v>11</v>
      </c>
      <c r="E42" s="194">
        <v>10</v>
      </c>
      <c r="F42" s="116">
        <v>229</v>
      </c>
      <c r="G42" s="193">
        <v>1</v>
      </c>
      <c r="H42" s="104" t="s">
        <v>221</v>
      </c>
      <c r="I42" s="195">
        <f>AVERAGE(F42:F47)</f>
        <v>177.66666666666666</v>
      </c>
    </row>
    <row r="43" spans="1:8" ht="15" customHeight="1">
      <c r="A43" s="50" t="s">
        <v>176</v>
      </c>
      <c r="B43" s="168" t="s">
        <v>152</v>
      </c>
      <c r="C43" s="168" t="s">
        <v>104</v>
      </c>
      <c r="D43" s="51">
        <v>10</v>
      </c>
      <c r="E43" s="194">
        <v>30</v>
      </c>
      <c r="F43" s="116">
        <v>191</v>
      </c>
      <c r="G43" s="193">
        <v>12</v>
      </c>
      <c r="H43" s="104" t="s">
        <v>218</v>
      </c>
    </row>
    <row r="44" spans="1:8" ht="15" customHeight="1">
      <c r="A44" s="50" t="s">
        <v>176</v>
      </c>
      <c r="B44" s="168" t="s">
        <v>179</v>
      </c>
      <c r="C44" s="168" t="s">
        <v>180</v>
      </c>
      <c r="D44" s="51">
        <v>7</v>
      </c>
      <c r="E44" s="194">
        <v>60</v>
      </c>
      <c r="F44" s="116">
        <v>190</v>
      </c>
      <c r="G44" s="193">
        <v>13</v>
      </c>
      <c r="H44" s="104" t="s">
        <v>218</v>
      </c>
    </row>
    <row r="45" spans="1:8" ht="15" customHeight="1">
      <c r="A45" s="50" t="s">
        <v>176</v>
      </c>
      <c r="B45" s="168" t="s">
        <v>147</v>
      </c>
      <c r="C45" s="168" t="s">
        <v>181</v>
      </c>
      <c r="D45" s="51">
        <v>8</v>
      </c>
      <c r="E45" s="194">
        <v>50</v>
      </c>
      <c r="F45" s="116">
        <v>164</v>
      </c>
      <c r="G45" s="193">
        <v>36</v>
      </c>
      <c r="H45" s="104" t="s">
        <v>217</v>
      </c>
    </row>
    <row r="46" spans="1:8" ht="15" customHeight="1">
      <c r="A46" s="50" t="s">
        <v>176</v>
      </c>
      <c r="B46" s="168" t="s">
        <v>178</v>
      </c>
      <c r="C46" s="168" t="s">
        <v>105</v>
      </c>
      <c r="D46" s="51">
        <v>5</v>
      </c>
      <c r="E46" s="194">
        <v>80</v>
      </c>
      <c r="F46" s="116">
        <v>159</v>
      </c>
      <c r="G46" s="193">
        <v>40</v>
      </c>
      <c r="H46" s="104" t="s">
        <v>216</v>
      </c>
    </row>
    <row r="47" spans="1:8" ht="15" customHeight="1">
      <c r="A47" s="50" t="s">
        <v>176</v>
      </c>
      <c r="B47" s="168" t="s">
        <v>139</v>
      </c>
      <c r="C47" s="168" t="s">
        <v>177</v>
      </c>
      <c r="D47" s="51">
        <v>4</v>
      </c>
      <c r="E47" s="194">
        <v>80</v>
      </c>
      <c r="F47" s="116">
        <v>133</v>
      </c>
      <c r="G47" s="193">
        <v>56</v>
      </c>
      <c r="H47" s="104" t="s">
        <v>216</v>
      </c>
    </row>
    <row r="48" spans="1:9" ht="15" customHeight="1">
      <c r="A48" s="50" t="s">
        <v>183</v>
      </c>
      <c r="B48" s="168" t="s">
        <v>186</v>
      </c>
      <c r="C48" s="168" t="s">
        <v>106</v>
      </c>
      <c r="D48" s="51">
        <v>8</v>
      </c>
      <c r="E48" s="194">
        <v>40</v>
      </c>
      <c r="F48" s="116">
        <v>196</v>
      </c>
      <c r="G48" s="193">
        <v>8</v>
      </c>
      <c r="H48" s="104" t="s">
        <v>218</v>
      </c>
      <c r="I48" s="195">
        <f>AVERAGE(F48:F53)</f>
        <v>176</v>
      </c>
    </row>
    <row r="49" spans="1:8" ht="15" customHeight="1">
      <c r="A49" s="50" t="s">
        <v>183</v>
      </c>
      <c r="B49" s="168" t="s">
        <v>189</v>
      </c>
      <c r="C49" s="168" t="s">
        <v>190</v>
      </c>
      <c r="D49" s="51">
        <v>11</v>
      </c>
      <c r="E49" s="194">
        <v>10</v>
      </c>
      <c r="F49" s="116">
        <v>186</v>
      </c>
      <c r="G49" s="193">
        <v>15</v>
      </c>
      <c r="H49" s="104" t="s">
        <v>217</v>
      </c>
    </row>
    <row r="50" spans="1:8" ht="15" customHeight="1">
      <c r="A50" s="50" t="s">
        <v>183</v>
      </c>
      <c r="B50" s="175" t="s">
        <v>155</v>
      </c>
      <c r="C50" s="168" t="s">
        <v>185</v>
      </c>
      <c r="D50" s="51">
        <v>7</v>
      </c>
      <c r="E50" s="194">
        <v>50</v>
      </c>
      <c r="F50" s="116">
        <v>184</v>
      </c>
      <c r="G50" s="193">
        <v>16</v>
      </c>
      <c r="H50" s="104" t="s">
        <v>217</v>
      </c>
    </row>
    <row r="51" spans="1:8" ht="15" customHeight="1">
      <c r="A51" s="50" t="s">
        <v>183</v>
      </c>
      <c r="B51" s="168" t="s">
        <v>118</v>
      </c>
      <c r="C51" s="168" t="s">
        <v>107</v>
      </c>
      <c r="D51" s="51">
        <v>5</v>
      </c>
      <c r="E51" s="194">
        <v>80</v>
      </c>
      <c r="F51" s="116">
        <v>182</v>
      </c>
      <c r="G51" s="193">
        <v>18</v>
      </c>
      <c r="H51" s="104" t="s">
        <v>217</v>
      </c>
    </row>
    <row r="52" spans="1:8" ht="15" customHeight="1">
      <c r="A52" s="50" t="s">
        <v>183</v>
      </c>
      <c r="B52" s="168" t="s">
        <v>184</v>
      </c>
      <c r="C52" s="168" t="s">
        <v>130</v>
      </c>
      <c r="D52" s="51">
        <v>4</v>
      </c>
      <c r="E52" s="194">
        <v>90</v>
      </c>
      <c r="F52" s="116">
        <v>166</v>
      </c>
      <c r="G52" s="193">
        <v>31</v>
      </c>
      <c r="H52" s="104" t="s">
        <v>217</v>
      </c>
    </row>
    <row r="53" spans="1:8" ht="15" customHeight="1">
      <c r="A53" s="50" t="s">
        <v>183</v>
      </c>
      <c r="B53" s="168" t="s">
        <v>187</v>
      </c>
      <c r="C53" s="168" t="s">
        <v>188</v>
      </c>
      <c r="D53" s="51">
        <v>10</v>
      </c>
      <c r="E53" s="194">
        <v>30</v>
      </c>
      <c r="F53" s="116">
        <v>142</v>
      </c>
      <c r="G53" s="193">
        <v>50</v>
      </c>
      <c r="H53" s="104" t="s">
        <v>216</v>
      </c>
    </row>
    <row r="54" spans="1:9" ht="15.75" customHeight="1">
      <c r="A54" s="50" t="s">
        <v>191</v>
      </c>
      <c r="B54" s="168" t="s">
        <v>114</v>
      </c>
      <c r="C54" s="168" t="s">
        <v>194</v>
      </c>
      <c r="D54" s="51">
        <v>7</v>
      </c>
      <c r="E54" s="194">
        <v>60</v>
      </c>
      <c r="F54" s="116">
        <v>207</v>
      </c>
      <c r="G54" s="193">
        <v>4</v>
      </c>
      <c r="H54" s="104" t="s">
        <v>218</v>
      </c>
      <c r="I54" s="195">
        <f>AVERAGE(F54:F59)</f>
        <v>172.66666666666666</v>
      </c>
    </row>
    <row r="55" spans="1:8" ht="15.75" customHeight="1">
      <c r="A55" s="50" t="s">
        <v>191</v>
      </c>
      <c r="B55" s="168" t="s">
        <v>195</v>
      </c>
      <c r="C55" s="168" t="s">
        <v>108</v>
      </c>
      <c r="D55" s="51">
        <v>8</v>
      </c>
      <c r="E55" s="194">
        <v>50</v>
      </c>
      <c r="F55" s="116">
        <v>195</v>
      </c>
      <c r="G55" s="193">
        <v>9</v>
      </c>
      <c r="H55" s="104" t="s">
        <v>218</v>
      </c>
    </row>
    <row r="56" spans="1:8" ht="15.75" customHeight="1">
      <c r="A56" s="50" t="s">
        <v>191</v>
      </c>
      <c r="B56" s="168" t="s">
        <v>196</v>
      </c>
      <c r="C56" s="168" t="s">
        <v>106</v>
      </c>
      <c r="D56" s="51">
        <v>10</v>
      </c>
      <c r="E56" s="194">
        <v>20</v>
      </c>
      <c r="F56" s="116">
        <v>165</v>
      </c>
      <c r="G56" s="193">
        <v>34</v>
      </c>
      <c r="H56" s="104" t="s">
        <v>217</v>
      </c>
    </row>
    <row r="57" spans="1:8" ht="15.75" customHeight="1">
      <c r="A57" s="50" t="s">
        <v>191</v>
      </c>
      <c r="B57" s="168" t="s">
        <v>197</v>
      </c>
      <c r="C57" s="168" t="s">
        <v>198</v>
      </c>
      <c r="D57" s="51">
        <v>11</v>
      </c>
      <c r="E57" s="194">
        <v>20</v>
      </c>
      <c r="F57" s="116">
        <v>164</v>
      </c>
      <c r="G57" s="193">
        <v>37</v>
      </c>
      <c r="H57" s="104" t="s">
        <v>217</v>
      </c>
    </row>
    <row r="58" spans="1:8" ht="15" customHeight="1">
      <c r="A58" s="50" t="s">
        <v>191</v>
      </c>
      <c r="B58" s="168" t="s">
        <v>170</v>
      </c>
      <c r="C58" s="168" t="s">
        <v>192</v>
      </c>
      <c r="D58" s="51">
        <v>4</v>
      </c>
      <c r="E58" s="194">
        <v>80</v>
      </c>
      <c r="F58" s="116">
        <v>153</v>
      </c>
      <c r="G58" s="193">
        <v>44</v>
      </c>
      <c r="H58" s="104" t="s">
        <v>216</v>
      </c>
    </row>
    <row r="59" spans="1:8" ht="15.75" customHeight="1">
      <c r="A59" s="50" t="s">
        <v>191</v>
      </c>
      <c r="B59" s="168" t="s">
        <v>193</v>
      </c>
      <c r="C59" s="168" t="s">
        <v>128</v>
      </c>
      <c r="D59" s="51">
        <v>5</v>
      </c>
      <c r="E59" s="194">
        <v>70</v>
      </c>
      <c r="F59" s="116">
        <v>152</v>
      </c>
      <c r="G59" s="193">
        <v>46</v>
      </c>
      <c r="H59" s="104" t="s">
        <v>216</v>
      </c>
    </row>
    <row r="60" spans="1:9" ht="12.75">
      <c r="A60" s="50" t="s">
        <v>199</v>
      </c>
      <c r="B60" s="168" t="s">
        <v>204</v>
      </c>
      <c r="C60" s="168" t="s">
        <v>205</v>
      </c>
      <c r="D60" s="51">
        <v>10</v>
      </c>
      <c r="E60" s="194">
        <v>30</v>
      </c>
      <c r="F60" s="116">
        <v>200</v>
      </c>
      <c r="G60" s="193">
        <v>5</v>
      </c>
      <c r="H60" s="104" t="s">
        <v>218</v>
      </c>
      <c r="I60" s="195">
        <f>AVERAGE(F60:F65)</f>
        <v>173.16666666666666</v>
      </c>
    </row>
    <row r="61" spans="1:8" ht="12.75">
      <c r="A61" s="50" t="s">
        <v>199</v>
      </c>
      <c r="B61" s="168" t="s">
        <v>206</v>
      </c>
      <c r="C61" s="168" t="s">
        <v>207</v>
      </c>
      <c r="D61" s="51">
        <v>12</v>
      </c>
      <c r="E61" s="194">
        <v>5</v>
      </c>
      <c r="F61" s="116">
        <v>195</v>
      </c>
      <c r="G61" s="193">
        <v>10</v>
      </c>
      <c r="H61" s="104" t="s">
        <v>218</v>
      </c>
    </row>
    <row r="62" spans="1:8" ht="12.75">
      <c r="A62" s="50" t="s">
        <v>199</v>
      </c>
      <c r="B62" s="168" t="s">
        <v>150</v>
      </c>
      <c r="C62" s="168" t="s">
        <v>132</v>
      </c>
      <c r="D62" s="51">
        <v>8</v>
      </c>
      <c r="E62" s="194">
        <v>40</v>
      </c>
      <c r="F62" s="116">
        <v>169</v>
      </c>
      <c r="G62" s="193">
        <v>27</v>
      </c>
      <c r="H62" s="104" t="s">
        <v>217</v>
      </c>
    </row>
    <row r="63" spans="1:8" ht="12.75">
      <c r="A63" s="50" t="s">
        <v>199</v>
      </c>
      <c r="B63" s="168" t="s">
        <v>202</v>
      </c>
      <c r="C63" s="168" t="s">
        <v>203</v>
      </c>
      <c r="D63" s="51">
        <v>7</v>
      </c>
      <c r="E63" s="194">
        <v>50</v>
      </c>
      <c r="F63" s="116">
        <v>168</v>
      </c>
      <c r="G63" s="193">
        <v>29</v>
      </c>
      <c r="H63" s="104" t="s">
        <v>217</v>
      </c>
    </row>
    <row r="64" spans="1:8" ht="12.75">
      <c r="A64" s="50" t="s">
        <v>199</v>
      </c>
      <c r="B64" s="168" t="s">
        <v>200</v>
      </c>
      <c r="C64" s="168" t="s">
        <v>201</v>
      </c>
      <c r="D64" s="51">
        <v>4</v>
      </c>
      <c r="E64" s="194">
        <v>90</v>
      </c>
      <c r="F64" s="116">
        <v>166</v>
      </c>
      <c r="G64" s="193">
        <v>32</v>
      </c>
      <c r="H64" s="104" t="s">
        <v>217</v>
      </c>
    </row>
    <row r="65" spans="1:8" ht="12.75">
      <c r="A65" s="50" t="s">
        <v>199</v>
      </c>
      <c r="B65" s="168" t="s">
        <v>172</v>
      </c>
      <c r="C65" s="168" t="s">
        <v>162</v>
      </c>
      <c r="D65" s="51">
        <v>5</v>
      </c>
      <c r="E65" s="194">
        <v>80</v>
      </c>
      <c r="F65" s="116">
        <v>141</v>
      </c>
      <c r="G65" s="193">
        <v>51</v>
      </c>
      <c r="H65" s="104" t="s">
        <v>216</v>
      </c>
    </row>
  </sheetData>
  <printOptions horizontalCentered="1"/>
  <pageMargins left="0.3937007874015748" right="0.3937007874015748" top="1.1811023622047245" bottom="0.7874015748031497" header="0.31496062992125984" footer="0.31496062992125984"/>
  <pageSetup horizontalDpi="300" verticalDpi="300" orientation="portrait" paperSize="9" r:id="rId1"/>
  <headerFooter alignWithMargins="0">
    <oddHeader>&amp;LCNOSF - UNaDOM&amp;Rdécathlon - école de Limerheim</oddHeader>
    <oddFooter>&amp;LJ. et M. Dehédin&amp;C4 juin 2010&amp;Rclassement p. &amp;P</oddFooter>
  </headerFooter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19"/>
  <sheetViews>
    <sheetView workbookViewId="0" topLeftCell="A1">
      <pane ySplit="5" topLeftCell="BM6" activePane="bottomLeft" state="frozen"/>
      <selection pane="topLeft" activeCell="A1" sqref="A1"/>
      <selection pane="bottomLeft" activeCell="A560" sqref="A560"/>
    </sheetView>
  </sheetViews>
  <sheetFormatPr defaultColWidth="11.421875" defaultRowHeight="12.75"/>
  <cols>
    <col min="1" max="1" width="29.7109375" style="0" customWidth="1"/>
    <col min="2" max="2" width="13.7109375" style="0" customWidth="1"/>
    <col min="3" max="3" width="6.140625" style="1" customWidth="1"/>
    <col min="4" max="4" width="9.00390625" style="1" customWidth="1"/>
    <col min="5" max="5" width="15.00390625" style="1" customWidth="1"/>
    <col min="6" max="6" width="15.7109375" style="1" customWidth="1"/>
    <col min="7" max="7" width="7.00390625" style="191" bestFit="1" customWidth="1"/>
    <col min="8" max="8" width="7.00390625" style="0" bestFit="1" customWidth="1"/>
    <col min="9" max="9" width="6.00390625" style="189" bestFit="1" customWidth="1"/>
    <col min="10" max="10" width="6.00390625" style="0" bestFit="1" customWidth="1"/>
    <col min="15" max="15" width="6.421875" style="189" bestFit="1" customWidth="1"/>
    <col min="16" max="16" width="6.421875" style="0" bestFit="1" customWidth="1"/>
  </cols>
  <sheetData>
    <row r="1" ht="18">
      <c r="A1" s="224" t="s">
        <v>236</v>
      </c>
    </row>
    <row r="2" ht="10.5" customHeight="1">
      <c r="A2" s="224"/>
    </row>
    <row r="3" spans="1:26" s="196" customFormat="1" ht="15.75">
      <c r="A3"/>
      <c r="B3" s="84" t="s">
        <v>241</v>
      </c>
      <c r="C3" s="1"/>
      <c r="D3" s="1"/>
      <c r="E3" s="1"/>
      <c r="F3" s="1"/>
      <c r="G3" s="191"/>
      <c r="H3"/>
      <c r="I3" s="189"/>
      <c r="J3"/>
      <c r="K3"/>
      <c r="L3"/>
      <c r="M3"/>
      <c r="N3"/>
      <c r="O3" s="189"/>
      <c r="P3"/>
      <c r="Q3"/>
      <c r="R3"/>
      <c r="S3"/>
      <c r="T3"/>
      <c r="U3"/>
      <c r="V3"/>
      <c r="W3"/>
      <c r="X3"/>
      <c r="Y3"/>
      <c r="Z3"/>
    </row>
    <row r="4" spans="1:26" s="196" customFormat="1" ht="15.75">
      <c r="A4"/>
      <c r="B4" s="84"/>
      <c r="C4" s="1"/>
      <c r="D4" s="1"/>
      <c r="E4" s="1"/>
      <c r="F4" s="1"/>
      <c r="G4" s="191"/>
      <c r="H4"/>
      <c r="I4" s="189"/>
      <c r="J4"/>
      <c r="K4"/>
      <c r="L4"/>
      <c r="M4"/>
      <c r="N4"/>
      <c r="O4" s="189"/>
      <c r="P4"/>
      <c r="Q4"/>
      <c r="R4"/>
      <c r="S4"/>
      <c r="T4"/>
      <c r="U4"/>
      <c r="V4"/>
      <c r="W4"/>
      <c r="X4"/>
      <c r="Y4"/>
      <c r="Z4"/>
    </row>
    <row r="5" spans="1:6" ht="12.75">
      <c r="A5" s="225" t="s">
        <v>9</v>
      </c>
      <c r="B5" s="225" t="s">
        <v>10</v>
      </c>
      <c r="C5" s="226" t="s">
        <v>4</v>
      </c>
      <c r="D5" s="226" t="s">
        <v>253</v>
      </c>
      <c r="E5" s="227" t="s">
        <v>242</v>
      </c>
      <c r="F5" s="226" t="s">
        <v>210</v>
      </c>
    </row>
    <row r="6" spans="1:15" s="4" customFormat="1" ht="7.5" customHeight="1">
      <c r="A6" s="228"/>
      <c r="B6" s="228"/>
      <c r="C6" s="229"/>
      <c r="D6" s="229"/>
      <c r="E6" s="230"/>
      <c r="F6" s="229"/>
      <c r="G6" s="192"/>
      <c r="I6" s="190"/>
      <c r="O6" s="190"/>
    </row>
    <row r="7" spans="1:6" ht="32.25" customHeight="1">
      <c r="A7" s="198" t="s">
        <v>9</v>
      </c>
      <c r="B7" s="198" t="s">
        <v>10</v>
      </c>
      <c r="C7" s="199" t="s">
        <v>4</v>
      </c>
      <c r="D7" s="199" t="s">
        <v>252</v>
      </c>
      <c r="E7" s="199" t="s">
        <v>82</v>
      </c>
      <c r="F7" s="199" t="s">
        <v>83</v>
      </c>
    </row>
    <row r="8" spans="1:15" s="4" customFormat="1" ht="52.5" customHeight="1">
      <c r="A8" s="99" t="s">
        <v>251</v>
      </c>
      <c r="B8" s="228"/>
      <c r="C8" s="229"/>
      <c r="D8" s="229"/>
      <c r="E8" s="99" t="s">
        <v>250</v>
      </c>
      <c r="F8" s="229"/>
      <c r="G8" s="192"/>
      <c r="I8" s="190"/>
      <c r="O8" s="190"/>
    </row>
    <row r="9" spans="1:6" ht="12.75">
      <c r="A9" s="197" t="s">
        <v>165</v>
      </c>
      <c r="B9" s="197" t="s">
        <v>182</v>
      </c>
      <c r="C9" s="2">
        <v>11</v>
      </c>
      <c r="D9" s="2">
        <v>10</v>
      </c>
      <c r="E9" s="149">
        <v>0.08958333333333333</v>
      </c>
      <c r="F9" s="2">
        <v>30</v>
      </c>
    </row>
    <row r="10" spans="1:6" ht="12.75">
      <c r="A10" s="197" t="s">
        <v>165</v>
      </c>
      <c r="B10" s="197" t="s">
        <v>166</v>
      </c>
      <c r="C10" s="2">
        <v>11</v>
      </c>
      <c r="D10" s="2">
        <v>10</v>
      </c>
      <c r="E10" s="149">
        <v>0.09236111111111112</v>
      </c>
      <c r="F10" s="2">
        <v>29</v>
      </c>
    </row>
    <row r="11" spans="1:6" ht="12.75">
      <c r="A11" s="197" t="s">
        <v>144</v>
      </c>
      <c r="B11" s="197" t="s">
        <v>145</v>
      </c>
      <c r="C11" s="2">
        <v>10</v>
      </c>
      <c r="D11" s="2">
        <v>20</v>
      </c>
      <c r="E11" s="149">
        <v>0.09375</v>
      </c>
      <c r="F11" s="2">
        <v>28</v>
      </c>
    </row>
    <row r="12" spans="1:6" ht="12.75">
      <c r="A12" s="197" t="s">
        <v>139</v>
      </c>
      <c r="B12" s="197" t="s">
        <v>115</v>
      </c>
      <c r="C12" s="2">
        <v>6</v>
      </c>
      <c r="D12" s="2">
        <v>60</v>
      </c>
      <c r="E12" s="149">
        <v>0.0875</v>
      </c>
      <c r="F12" s="2">
        <v>26</v>
      </c>
    </row>
    <row r="13" spans="1:6" ht="12.75">
      <c r="A13" s="197" t="s">
        <v>114</v>
      </c>
      <c r="B13" s="197" t="s">
        <v>173</v>
      </c>
      <c r="C13" s="2">
        <v>10</v>
      </c>
      <c r="D13" s="2">
        <v>20</v>
      </c>
      <c r="E13" s="149">
        <v>0.10347222222222223</v>
      </c>
      <c r="F13" s="2">
        <v>24</v>
      </c>
    </row>
    <row r="14" spans="1:6" ht="12.75">
      <c r="A14" s="197" t="s">
        <v>174</v>
      </c>
      <c r="B14" s="197" t="s">
        <v>175</v>
      </c>
      <c r="C14" s="2">
        <v>11</v>
      </c>
      <c r="D14" s="2">
        <v>10</v>
      </c>
      <c r="E14" s="149">
        <v>0.1013888888888889</v>
      </c>
      <c r="F14" s="2">
        <v>24</v>
      </c>
    </row>
    <row r="15" spans="1:6" ht="12.75">
      <c r="A15" s="197" t="s">
        <v>133</v>
      </c>
      <c r="B15" s="197" t="s">
        <v>134</v>
      </c>
      <c r="C15" s="2">
        <v>9</v>
      </c>
      <c r="D15" s="2">
        <v>30</v>
      </c>
      <c r="E15" s="149">
        <v>0.10833333333333334</v>
      </c>
      <c r="F15" s="2">
        <v>22</v>
      </c>
    </row>
    <row r="16" spans="1:6" ht="12.75">
      <c r="A16" s="197" t="s">
        <v>186</v>
      </c>
      <c r="B16" s="197" t="s">
        <v>106</v>
      </c>
      <c r="C16" s="2">
        <v>8</v>
      </c>
      <c r="D16" s="2">
        <v>40</v>
      </c>
      <c r="E16" s="149">
        <v>0.10416666666666667</v>
      </c>
      <c r="F16" s="2">
        <v>20</v>
      </c>
    </row>
    <row r="17" spans="1:6" ht="12.75">
      <c r="A17" s="197" t="s">
        <v>152</v>
      </c>
      <c r="B17" s="197" t="s">
        <v>153</v>
      </c>
      <c r="C17" s="2">
        <v>7</v>
      </c>
      <c r="D17" s="2">
        <v>50</v>
      </c>
      <c r="E17" s="149">
        <v>0.10833333333333334</v>
      </c>
      <c r="F17" s="2">
        <v>19</v>
      </c>
    </row>
    <row r="18" spans="1:6" ht="12.75">
      <c r="A18" s="197" t="s">
        <v>179</v>
      </c>
      <c r="B18" s="197" t="s">
        <v>180</v>
      </c>
      <c r="C18" s="2">
        <v>7</v>
      </c>
      <c r="D18" s="2">
        <v>60</v>
      </c>
      <c r="E18" s="149">
        <v>0.10833333333333334</v>
      </c>
      <c r="F18" s="2">
        <v>19</v>
      </c>
    </row>
    <row r="19" spans="1:6" ht="12.75">
      <c r="A19" s="197" t="s">
        <v>147</v>
      </c>
      <c r="B19" s="197" t="s">
        <v>181</v>
      </c>
      <c r="C19" s="2">
        <v>8</v>
      </c>
      <c r="D19" s="2">
        <v>50</v>
      </c>
      <c r="E19" s="149">
        <v>0.10694444444444444</v>
      </c>
      <c r="F19" s="2">
        <v>19</v>
      </c>
    </row>
    <row r="20" spans="1:6" ht="12.75">
      <c r="A20" s="197" t="s">
        <v>189</v>
      </c>
      <c r="B20" s="197" t="s">
        <v>190</v>
      </c>
      <c r="C20" s="2">
        <v>11</v>
      </c>
      <c r="D20" s="2">
        <v>10</v>
      </c>
      <c r="E20" s="149">
        <v>0.11527777777777777</v>
      </c>
      <c r="F20" s="2">
        <v>19</v>
      </c>
    </row>
    <row r="21" spans="1:6" ht="12.75">
      <c r="A21" s="197" t="s">
        <v>196</v>
      </c>
      <c r="B21" s="197" t="s">
        <v>106</v>
      </c>
      <c r="C21" s="2">
        <v>10</v>
      </c>
      <c r="D21" s="2">
        <v>20</v>
      </c>
      <c r="E21" s="149">
        <v>0.11597222222222221</v>
      </c>
      <c r="F21" s="2">
        <v>19</v>
      </c>
    </row>
    <row r="22" spans="1:6" ht="12.75">
      <c r="A22" s="197" t="s">
        <v>116</v>
      </c>
      <c r="B22" s="197" t="s">
        <v>117</v>
      </c>
      <c r="C22" s="2">
        <v>6</v>
      </c>
      <c r="D22" s="2">
        <v>70</v>
      </c>
      <c r="E22" s="149">
        <v>0.10972222222222222</v>
      </c>
      <c r="F22" s="2">
        <v>18</v>
      </c>
    </row>
    <row r="23" spans="1:6" ht="12.75">
      <c r="A23" s="197" t="s">
        <v>120</v>
      </c>
      <c r="B23" s="197" t="s">
        <v>99</v>
      </c>
      <c r="C23" s="2">
        <v>9</v>
      </c>
      <c r="D23" s="2">
        <v>30</v>
      </c>
      <c r="E23" s="149">
        <v>0.12013888888888889</v>
      </c>
      <c r="F23" s="2">
        <v>18</v>
      </c>
    </row>
    <row r="24" spans="1:6" ht="12.75">
      <c r="A24" s="197" t="s">
        <v>127</v>
      </c>
      <c r="B24" s="197" t="s">
        <v>140</v>
      </c>
      <c r="C24" s="2">
        <v>6</v>
      </c>
      <c r="D24" s="2">
        <v>70</v>
      </c>
      <c r="E24" s="149">
        <v>0.1111111111111111</v>
      </c>
      <c r="F24" s="2">
        <v>18</v>
      </c>
    </row>
    <row r="25" spans="1:6" ht="12.75">
      <c r="A25" s="197" t="s">
        <v>131</v>
      </c>
      <c r="B25" s="197" t="s">
        <v>126</v>
      </c>
      <c r="C25" s="2">
        <v>10</v>
      </c>
      <c r="D25" s="2">
        <v>30</v>
      </c>
      <c r="E25" s="149">
        <v>0.11875</v>
      </c>
      <c r="F25" s="2">
        <v>18</v>
      </c>
    </row>
    <row r="26" spans="1:6" ht="12.75">
      <c r="A26" s="197" t="s">
        <v>154</v>
      </c>
      <c r="B26" s="197" t="s">
        <v>104</v>
      </c>
      <c r="C26" s="2">
        <v>11</v>
      </c>
      <c r="D26" s="2">
        <v>20</v>
      </c>
      <c r="E26" s="149">
        <v>0.11875</v>
      </c>
      <c r="F26" s="2">
        <v>18</v>
      </c>
    </row>
    <row r="27" spans="1:6" ht="12.75">
      <c r="A27" s="197" t="s">
        <v>170</v>
      </c>
      <c r="B27" s="197" t="s">
        <v>171</v>
      </c>
      <c r="C27" s="2">
        <v>6</v>
      </c>
      <c r="D27" s="2">
        <v>60</v>
      </c>
      <c r="E27" s="149">
        <v>0.10972222222222222</v>
      </c>
      <c r="F27" s="2">
        <v>18</v>
      </c>
    </row>
    <row r="28" spans="1:6" ht="12.75">
      <c r="A28" s="197" t="s">
        <v>154</v>
      </c>
      <c r="B28" s="197" t="s">
        <v>185</v>
      </c>
      <c r="C28" s="2">
        <v>7</v>
      </c>
      <c r="D28" s="2">
        <v>50</v>
      </c>
      <c r="E28" s="149">
        <v>0.10972222222222222</v>
      </c>
      <c r="F28" s="2">
        <v>18</v>
      </c>
    </row>
    <row r="29" spans="1:6" ht="12.75">
      <c r="A29" s="197" t="s">
        <v>197</v>
      </c>
      <c r="B29" s="197" t="s">
        <v>198</v>
      </c>
      <c r="C29" s="2">
        <v>11</v>
      </c>
      <c r="D29" s="2">
        <v>20</v>
      </c>
      <c r="E29" s="149">
        <v>0.12152777777777778</v>
      </c>
      <c r="F29" s="2">
        <v>18</v>
      </c>
    </row>
    <row r="30" spans="1:6" ht="12.75">
      <c r="A30" s="197" t="s">
        <v>150</v>
      </c>
      <c r="B30" s="197" t="s">
        <v>132</v>
      </c>
      <c r="C30" s="2">
        <v>8</v>
      </c>
      <c r="D30" s="2">
        <v>40</v>
      </c>
      <c r="E30" s="149">
        <v>0.1111111111111111</v>
      </c>
      <c r="F30" s="2">
        <v>18</v>
      </c>
    </row>
    <row r="31" spans="1:6" ht="12.75">
      <c r="A31" s="197" t="s">
        <v>204</v>
      </c>
      <c r="B31" s="197" t="s">
        <v>205</v>
      </c>
      <c r="C31" s="2">
        <v>10</v>
      </c>
      <c r="D31" s="2">
        <v>30</v>
      </c>
      <c r="E31" s="149">
        <v>0.12152777777777778</v>
      </c>
      <c r="F31" s="2">
        <v>18</v>
      </c>
    </row>
    <row r="32" spans="1:6" ht="12.75">
      <c r="A32" s="197" t="s">
        <v>206</v>
      </c>
      <c r="B32" s="197" t="s">
        <v>207</v>
      </c>
      <c r="C32" s="2">
        <v>12</v>
      </c>
      <c r="D32" s="2">
        <v>5</v>
      </c>
      <c r="E32" s="149">
        <v>0.11944444444444445</v>
      </c>
      <c r="F32" s="2">
        <v>18</v>
      </c>
    </row>
    <row r="33" spans="1:6" ht="12.75">
      <c r="A33" s="197" t="s">
        <v>118</v>
      </c>
      <c r="B33" s="197" t="s">
        <v>119</v>
      </c>
      <c r="C33" s="2">
        <v>7</v>
      </c>
      <c r="D33" s="2">
        <v>60</v>
      </c>
      <c r="E33" s="149">
        <v>0.11388888888888889</v>
      </c>
      <c r="F33" s="2">
        <v>17</v>
      </c>
    </row>
    <row r="34" spans="1:6" ht="12.75">
      <c r="A34" s="197" t="s">
        <v>137</v>
      </c>
      <c r="B34" s="197" t="s">
        <v>138</v>
      </c>
      <c r="C34" s="2">
        <v>5</v>
      </c>
      <c r="D34" s="2">
        <v>70</v>
      </c>
      <c r="E34" s="149">
        <v>0.10833333333333334</v>
      </c>
      <c r="F34" s="2">
        <v>17</v>
      </c>
    </row>
    <row r="35" spans="1:6" ht="12.75">
      <c r="A35" s="197" t="s">
        <v>152</v>
      </c>
      <c r="B35" s="197" t="s">
        <v>104</v>
      </c>
      <c r="C35" s="2">
        <v>10</v>
      </c>
      <c r="D35" s="2">
        <v>30</v>
      </c>
      <c r="E35" s="149">
        <v>0.12430555555555556</v>
      </c>
      <c r="F35" s="2">
        <v>17</v>
      </c>
    </row>
    <row r="36" spans="1:6" ht="12.75">
      <c r="A36" s="197" t="s">
        <v>114</v>
      </c>
      <c r="B36" s="197" t="s">
        <v>194</v>
      </c>
      <c r="C36" s="2">
        <v>7</v>
      </c>
      <c r="D36" s="2">
        <v>60</v>
      </c>
      <c r="E36" s="149">
        <v>0.11388888888888889</v>
      </c>
      <c r="F36" s="2">
        <v>17</v>
      </c>
    </row>
    <row r="37" spans="1:6" ht="12.75">
      <c r="A37" s="197" t="s">
        <v>202</v>
      </c>
      <c r="B37" s="197" t="s">
        <v>203</v>
      </c>
      <c r="C37" s="2">
        <v>7</v>
      </c>
      <c r="D37" s="2">
        <v>50</v>
      </c>
      <c r="E37" s="149">
        <v>0.11388888888888889</v>
      </c>
      <c r="F37" s="2">
        <v>17</v>
      </c>
    </row>
    <row r="38" spans="1:6" ht="12.75">
      <c r="A38" s="197" t="s">
        <v>131</v>
      </c>
      <c r="B38" s="197" t="s">
        <v>132</v>
      </c>
      <c r="C38" s="2">
        <v>7</v>
      </c>
      <c r="D38" s="2">
        <v>50</v>
      </c>
      <c r="E38" s="149">
        <v>0.11527777777777777</v>
      </c>
      <c r="F38" s="2">
        <v>16</v>
      </c>
    </row>
    <row r="39" spans="1:6" ht="12.75">
      <c r="A39" s="197" t="s">
        <v>142</v>
      </c>
      <c r="B39" s="197" t="s">
        <v>143</v>
      </c>
      <c r="C39" s="2">
        <v>9</v>
      </c>
      <c r="D39" s="2">
        <v>40</v>
      </c>
      <c r="E39" s="149">
        <v>0.12569444444444444</v>
      </c>
      <c r="F39" s="2">
        <v>16</v>
      </c>
    </row>
    <row r="40" spans="1:6" ht="12.75">
      <c r="A40" s="197" t="s">
        <v>195</v>
      </c>
      <c r="B40" s="197" t="s">
        <v>108</v>
      </c>
      <c r="C40" s="2">
        <v>8</v>
      </c>
      <c r="D40" s="2">
        <v>50</v>
      </c>
      <c r="E40" s="149">
        <v>0.11527777777777777</v>
      </c>
      <c r="F40" s="2">
        <v>16</v>
      </c>
    </row>
    <row r="41" spans="1:6" ht="12.75">
      <c r="A41" s="197" t="s">
        <v>135</v>
      </c>
      <c r="B41" s="197" t="s">
        <v>136</v>
      </c>
      <c r="C41" s="2">
        <v>10</v>
      </c>
      <c r="D41" s="2">
        <v>30</v>
      </c>
      <c r="E41" s="149">
        <v>0.13125</v>
      </c>
      <c r="F41" s="2">
        <v>15</v>
      </c>
    </row>
    <row r="42" spans="1:6" ht="12.75">
      <c r="A42" s="197" t="s">
        <v>158</v>
      </c>
      <c r="B42" s="197" t="s">
        <v>159</v>
      </c>
      <c r="C42" s="2">
        <v>4</v>
      </c>
      <c r="D42" s="2">
        <v>80</v>
      </c>
      <c r="E42" s="149">
        <v>0.1125</v>
      </c>
      <c r="F42" s="2">
        <v>15</v>
      </c>
    </row>
    <row r="43" spans="1:6" ht="12.75">
      <c r="A43" s="197" t="s">
        <v>172</v>
      </c>
      <c r="B43" s="197" t="s">
        <v>105</v>
      </c>
      <c r="C43" s="2">
        <v>8</v>
      </c>
      <c r="D43" s="2">
        <v>50</v>
      </c>
      <c r="E43" s="149">
        <v>0.12083333333333333</v>
      </c>
      <c r="F43" s="2">
        <v>15</v>
      </c>
    </row>
    <row r="44" spans="1:6" ht="12.75">
      <c r="A44" s="197" t="s">
        <v>114</v>
      </c>
      <c r="B44" s="197" t="s">
        <v>115</v>
      </c>
      <c r="C44" s="2">
        <v>5</v>
      </c>
      <c r="D44" s="2">
        <v>70</v>
      </c>
      <c r="E44" s="149">
        <v>0.11666666666666665</v>
      </c>
      <c r="F44" s="2">
        <v>14</v>
      </c>
    </row>
    <row r="45" spans="1:6" ht="12.75">
      <c r="A45" s="197" t="s">
        <v>141</v>
      </c>
      <c r="B45" s="197" t="s">
        <v>130</v>
      </c>
      <c r="C45" s="2">
        <v>7</v>
      </c>
      <c r="D45" s="2">
        <v>60</v>
      </c>
      <c r="E45" s="149">
        <v>0.12222222222222223</v>
      </c>
      <c r="F45" s="2">
        <v>14</v>
      </c>
    </row>
    <row r="46" spans="1:6" ht="12.75">
      <c r="A46" s="197" t="s">
        <v>133</v>
      </c>
      <c r="B46" s="197" t="s">
        <v>149</v>
      </c>
      <c r="C46" s="2">
        <v>5</v>
      </c>
      <c r="D46" s="2">
        <v>70</v>
      </c>
      <c r="E46" s="149">
        <v>0.11666666666666665</v>
      </c>
      <c r="F46" s="2">
        <v>14</v>
      </c>
    </row>
    <row r="47" spans="1:6" ht="12.75">
      <c r="A47" s="197" t="s">
        <v>147</v>
      </c>
      <c r="B47" s="197" t="s">
        <v>148</v>
      </c>
      <c r="C47" s="2">
        <v>5</v>
      </c>
      <c r="D47" s="2">
        <v>70</v>
      </c>
      <c r="E47" s="149">
        <v>0.12083333333333333</v>
      </c>
      <c r="F47" s="2">
        <v>13</v>
      </c>
    </row>
    <row r="48" spans="1:6" ht="12.75">
      <c r="A48" s="197" t="s">
        <v>118</v>
      </c>
      <c r="B48" s="197" t="s">
        <v>107</v>
      </c>
      <c r="C48" s="2">
        <v>5</v>
      </c>
      <c r="D48" s="2">
        <v>80</v>
      </c>
      <c r="E48" s="149">
        <v>0.12083333333333333</v>
      </c>
      <c r="F48" s="2">
        <v>13</v>
      </c>
    </row>
    <row r="49" spans="1:6" ht="12.75">
      <c r="A49" s="197" t="s">
        <v>112</v>
      </c>
      <c r="B49" s="197" t="s">
        <v>113</v>
      </c>
      <c r="C49" s="2">
        <v>4</v>
      </c>
      <c r="D49" s="2">
        <v>80</v>
      </c>
      <c r="E49" s="149">
        <v>0.125</v>
      </c>
      <c r="F49" s="2">
        <v>12</v>
      </c>
    </row>
    <row r="50" spans="1:6" ht="12.75">
      <c r="A50" s="197" t="s">
        <v>127</v>
      </c>
      <c r="B50" s="197" t="s">
        <v>128</v>
      </c>
      <c r="C50" s="2">
        <v>5</v>
      </c>
      <c r="D50" s="2">
        <v>70</v>
      </c>
      <c r="E50" s="149">
        <v>0.125</v>
      </c>
      <c r="F50" s="2">
        <v>12</v>
      </c>
    </row>
    <row r="51" spans="1:6" ht="12.75">
      <c r="A51" s="197" t="s">
        <v>139</v>
      </c>
      <c r="B51" s="197" t="s">
        <v>177</v>
      </c>
      <c r="C51" s="2">
        <v>4</v>
      </c>
      <c r="D51" s="2">
        <v>80</v>
      </c>
      <c r="E51" s="149">
        <v>0.125</v>
      </c>
      <c r="F51" s="2">
        <v>12</v>
      </c>
    </row>
    <row r="52" spans="1:6" ht="12.75">
      <c r="A52" s="197" t="s">
        <v>178</v>
      </c>
      <c r="B52" s="197" t="s">
        <v>105</v>
      </c>
      <c r="C52" s="2">
        <v>5</v>
      </c>
      <c r="D52" s="2">
        <v>80</v>
      </c>
      <c r="E52" s="149">
        <v>0.125</v>
      </c>
      <c r="F52" s="2">
        <v>12</v>
      </c>
    </row>
    <row r="53" spans="1:6" ht="12.75">
      <c r="A53" s="197" t="s">
        <v>170</v>
      </c>
      <c r="B53" s="197" t="s">
        <v>192</v>
      </c>
      <c r="C53" s="2">
        <v>4</v>
      </c>
      <c r="D53" s="2">
        <v>80</v>
      </c>
      <c r="E53" s="149">
        <v>0.125</v>
      </c>
      <c r="F53" s="2">
        <v>12</v>
      </c>
    </row>
    <row r="54" spans="1:6" ht="12.75">
      <c r="A54" s="197" t="s">
        <v>200</v>
      </c>
      <c r="B54" s="197" t="s">
        <v>201</v>
      </c>
      <c r="C54" s="2">
        <v>4</v>
      </c>
      <c r="D54" s="2">
        <v>90</v>
      </c>
      <c r="E54" s="149">
        <v>0.125</v>
      </c>
      <c r="F54" s="2">
        <v>12</v>
      </c>
    </row>
    <row r="55" spans="1:6" ht="12.75">
      <c r="A55" s="197" t="s">
        <v>129</v>
      </c>
      <c r="B55" s="197" t="s">
        <v>130</v>
      </c>
      <c r="C55" s="2">
        <v>6</v>
      </c>
      <c r="D55" s="2">
        <v>70</v>
      </c>
      <c r="E55" s="149">
        <v>0.13472222222222222</v>
      </c>
      <c r="F55" s="2">
        <v>11</v>
      </c>
    </row>
    <row r="56" spans="1:6" ht="12.75">
      <c r="A56" s="197" t="s">
        <v>160</v>
      </c>
      <c r="B56" s="197" t="s">
        <v>161</v>
      </c>
      <c r="C56" s="2">
        <v>6</v>
      </c>
      <c r="D56" s="2">
        <v>70</v>
      </c>
      <c r="E56" s="149">
        <v>0.13472222222222222</v>
      </c>
      <c r="F56" s="2">
        <v>11</v>
      </c>
    </row>
    <row r="57" spans="1:6" ht="12.75">
      <c r="A57" s="197" t="s">
        <v>122</v>
      </c>
      <c r="B57" s="197" t="s">
        <v>123</v>
      </c>
      <c r="C57" s="2">
        <v>10</v>
      </c>
      <c r="D57" s="2">
        <v>20</v>
      </c>
      <c r="E57" s="149">
        <v>0.15277777777777776</v>
      </c>
      <c r="F57" s="2">
        <v>10</v>
      </c>
    </row>
    <row r="58" spans="1:6" ht="12.75">
      <c r="A58" s="197" t="s">
        <v>125</v>
      </c>
      <c r="B58" s="197" t="s">
        <v>162</v>
      </c>
      <c r="C58" s="2">
        <v>8</v>
      </c>
      <c r="D58" s="2">
        <v>50</v>
      </c>
      <c r="E58" s="149">
        <v>0.1375</v>
      </c>
      <c r="F58" s="2">
        <v>10</v>
      </c>
    </row>
    <row r="59" spans="1:6" ht="12.75">
      <c r="A59" s="197" t="s">
        <v>167</v>
      </c>
      <c r="B59" s="197" t="s">
        <v>168</v>
      </c>
      <c r="C59" s="2">
        <v>4</v>
      </c>
      <c r="D59" s="2">
        <v>90</v>
      </c>
      <c r="E59" s="149">
        <v>0.12916666666666668</v>
      </c>
      <c r="F59" s="2">
        <v>10</v>
      </c>
    </row>
    <row r="60" spans="1:6" ht="12.75">
      <c r="A60" s="197" t="s">
        <v>169</v>
      </c>
      <c r="B60" s="197" t="s">
        <v>104</v>
      </c>
      <c r="C60" s="2">
        <v>5</v>
      </c>
      <c r="D60" s="2">
        <v>80</v>
      </c>
      <c r="E60" s="149">
        <v>0.12916666666666668</v>
      </c>
      <c r="F60" s="2">
        <v>10</v>
      </c>
    </row>
    <row r="61" spans="1:6" ht="12.75">
      <c r="A61" s="197" t="s">
        <v>184</v>
      </c>
      <c r="B61" s="197" t="s">
        <v>130</v>
      </c>
      <c r="C61" s="2">
        <v>4</v>
      </c>
      <c r="D61" s="2">
        <v>90</v>
      </c>
      <c r="E61" s="149">
        <v>0.13333333333333333</v>
      </c>
      <c r="F61" s="2">
        <v>9</v>
      </c>
    </row>
    <row r="62" spans="1:6" ht="12.75">
      <c r="A62" s="197" t="s">
        <v>172</v>
      </c>
      <c r="B62" s="197" t="s">
        <v>162</v>
      </c>
      <c r="C62" s="2">
        <v>5</v>
      </c>
      <c r="D62" s="2">
        <v>80</v>
      </c>
      <c r="E62" s="149">
        <v>0.1375</v>
      </c>
      <c r="F62" s="2">
        <v>8</v>
      </c>
    </row>
    <row r="63" spans="1:6" ht="12.75">
      <c r="A63" s="197" t="s">
        <v>187</v>
      </c>
      <c r="B63" s="197" t="s">
        <v>188</v>
      </c>
      <c r="C63" s="2">
        <v>10</v>
      </c>
      <c r="D63" s="2">
        <v>30</v>
      </c>
      <c r="E63" s="149">
        <v>0.16527777777777777</v>
      </c>
      <c r="F63" s="2">
        <v>7</v>
      </c>
    </row>
    <row r="64" spans="1:6" ht="12.75">
      <c r="A64" s="197" t="s">
        <v>125</v>
      </c>
      <c r="B64" s="197" t="s">
        <v>126</v>
      </c>
      <c r="C64" s="2">
        <v>3</v>
      </c>
      <c r="D64" s="2">
        <v>95</v>
      </c>
      <c r="E64" s="149">
        <v>0.14583333333333334</v>
      </c>
      <c r="F64" s="2">
        <v>6</v>
      </c>
    </row>
    <row r="65" spans="1:6" ht="12.75">
      <c r="A65" s="197" t="s">
        <v>193</v>
      </c>
      <c r="B65" s="197" t="s">
        <v>128</v>
      </c>
      <c r="C65" s="2">
        <v>5</v>
      </c>
      <c r="D65" s="2">
        <v>70</v>
      </c>
      <c r="E65" s="149">
        <v>0.14583333333333334</v>
      </c>
      <c r="F65" s="2">
        <v>6</v>
      </c>
    </row>
    <row r="66" spans="1:6" ht="12.75">
      <c r="A66" s="197" t="s">
        <v>150</v>
      </c>
      <c r="B66" s="197" t="s">
        <v>151</v>
      </c>
      <c r="C66" s="2">
        <v>6</v>
      </c>
      <c r="D66" s="2">
        <v>70</v>
      </c>
      <c r="E66" s="149">
        <v>0.16944444444444443</v>
      </c>
      <c r="F66" s="2">
        <v>3</v>
      </c>
    </row>
    <row r="67" spans="1:6" ht="12.75">
      <c r="A67" s="197" t="s">
        <v>114</v>
      </c>
      <c r="B67" s="197" t="s">
        <v>157</v>
      </c>
      <c r="C67" s="2">
        <v>3</v>
      </c>
      <c r="D67" s="2">
        <v>95</v>
      </c>
      <c r="E67" s="149">
        <v>0.19166666666666665</v>
      </c>
      <c r="F67" s="2">
        <v>0</v>
      </c>
    </row>
    <row r="68" ht="21.75" customHeight="1"/>
    <row r="69" spans="1:6" ht="38.25">
      <c r="A69" s="201" t="s">
        <v>9</v>
      </c>
      <c r="B69" s="201" t="s">
        <v>10</v>
      </c>
      <c r="C69" s="202" t="s">
        <v>4</v>
      </c>
      <c r="D69" s="199" t="s">
        <v>252</v>
      </c>
      <c r="E69" s="203" t="s">
        <v>243</v>
      </c>
      <c r="F69" s="202" t="s">
        <v>244</v>
      </c>
    </row>
    <row r="70" spans="1:6" ht="12.75">
      <c r="A70" s="197" t="s">
        <v>165</v>
      </c>
      <c r="B70" s="197" t="s">
        <v>182</v>
      </c>
      <c r="C70" s="2">
        <v>11</v>
      </c>
      <c r="D70" s="2">
        <v>10</v>
      </c>
      <c r="E70" s="204">
        <v>6</v>
      </c>
      <c r="F70" s="2">
        <v>20</v>
      </c>
    </row>
    <row r="71" spans="1:6" ht="12.75">
      <c r="A71" s="197" t="s">
        <v>204</v>
      </c>
      <c r="B71" s="197" t="s">
        <v>205</v>
      </c>
      <c r="C71" s="2">
        <v>10</v>
      </c>
      <c r="D71" s="2">
        <v>30</v>
      </c>
      <c r="E71" s="204">
        <v>6</v>
      </c>
      <c r="F71" s="2">
        <v>20</v>
      </c>
    </row>
    <row r="72" spans="1:6" ht="12.75">
      <c r="A72" s="197" t="s">
        <v>206</v>
      </c>
      <c r="B72" s="197" t="s">
        <v>207</v>
      </c>
      <c r="C72" s="2">
        <v>12</v>
      </c>
      <c r="D72" s="2">
        <v>5</v>
      </c>
      <c r="E72" s="204">
        <v>6</v>
      </c>
      <c r="F72" s="2">
        <v>20</v>
      </c>
    </row>
    <row r="73" spans="1:6" ht="12.75">
      <c r="A73" s="197" t="s">
        <v>144</v>
      </c>
      <c r="B73" s="197" t="s">
        <v>145</v>
      </c>
      <c r="C73" s="2">
        <v>10</v>
      </c>
      <c r="D73" s="2">
        <v>20</v>
      </c>
      <c r="E73" s="204">
        <v>5.5</v>
      </c>
      <c r="F73" s="2">
        <v>18</v>
      </c>
    </row>
    <row r="74" spans="1:6" ht="12.75">
      <c r="A74" s="197" t="s">
        <v>129</v>
      </c>
      <c r="B74" s="197" t="s">
        <v>130</v>
      </c>
      <c r="C74" s="2">
        <v>6</v>
      </c>
      <c r="D74" s="2">
        <v>70</v>
      </c>
      <c r="E74" s="204">
        <v>5.5</v>
      </c>
      <c r="F74" s="2">
        <v>18</v>
      </c>
    </row>
    <row r="75" spans="1:6" ht="12.75">
      <c r="A75" s="197" t="s">
        <v>165</v>
      </c>
      <c r="B75" s="197" t="s">
        <v>166</v>
      </c>
      <c r="C75" s="2">
        <v>11</v>
      </c>
      <c r="D75" s="2">
        <v>10</v>
      </c>
      <c r="E75" s="204">
        <v>5.5</v>
      </c>
      <c r="F75" s="2">
        <v>18</v>
      </c>
    </row>
    <row r="76" spans="1:6" ht="12.75">
      <c r="A76" s="197" t="s">
        <v>118</v>
      </c>
      <c r="B76" s="197" t="s">
        <v>119</v>
      </c>
      <c r="C76" s="2">
        <v>7</v>
      </c>
      <c r="D76" s="2">
        <v>60</v>
      </c>
      <c r="E76" s="204">
        <v>4.75</v>
      </c>
      <c r="F76" s="2">
        <v>15</v>
      </c>
    </row>
    <row r="77" spans="1:6" ht="12.75">
      <c r="A77" s="197" t="s">
        <v>114</v>
      </c>
      <c r="B77" s="197" t="s">
        <v>173</v>
      </c>
      <c r="C77" s="2">
        <v>10</v>
      </c>
      <c r="D77" s="2">
        <v>20</v>
      </c>
      <c r="E77" s="204">
        <v>4.5</v>
      </c>
      <c r="F77" s="2">
        <v>14</v>
      </c>
    </row>
    <row r="78" spans="1:6" ht="12.75">
      <c r="A78" s="197" t="s">
        <v>135</v>
      </c>
      <c r="B78" s="197" t="s">
        <v>136</v>
      </c>
      <c r="C78" s="2">
        <v>10</v>
      </c>
      <c r="D78" s="2">
        <v>30</v>
      </c>
      <c r="E78" s="204">
        <v>4.5</v>
      </c>
      <c r="F78" s="2">
        <v>14</v>
      </c>
    </row>
    <row r="79" spans="1:6" ht="12.75">
      <c r="A79" s="197" t="s">
        <v>118</v>
      </c>
      <c r="B79" s="197" t="s">
        <v>107</v>
      </c>
      <c r="C79" s="2">
        <v>5</v>
      </c>
      <c r="D79" s="2">
        <v>80</v>
      </c>
      <c r="E79" s="204">
        <v>4.5</v>
      </c>
      <c r="F79" s="2">
        <v>14</v>
      </c>
    </row>
    <row r="80" spans="1:6" ht="12.75">
      <c r="A80" s="197" t="s">
        <v>179</v>
      </c>
      <c r="B80" s="197" t="s">
        <v>180</v>
      </c>
      <c r="C80" s="2">
        <v>7</v>
      </c>
      <c r="D80" s="2">
        <v>60</v>
      </c>
      <c r="E80" s="204">
        <v>4.5</v>
      </c>
      <c r="F80" s="2">
        <v>14</v>
      </c>
    </row>
    <row r="81" spans="1:6" ht="12.75">
      <c r="A81" s="197" t="s">
        <v>189</v>
      </c>
      <c r="B81" s="197" t="s">
        <v>190</v>
      </c>
      <c r="C81" s="2">
        <v>11</v>
      </c>
      <c r="D81" s="2">
        <v>10</v>
      </c>
      <c r="E81" s="204">
        <v>4.5</v>
      </c>
      <c r="F81" s="2">
        <v>14</v>
      </c>
    </row>
    <row r="82" spans="1:6" ht="12.75">
      <c r="A82" s="197" t="s">
        <v>131</v>
      </c>
      <c r="B82" s="197" t="s">
        <v>126</v>
      </c>
      <c r="C82" s="2">
        <v>10</v>
      </c>
      <c r="D82" s="2">
        <v>30</v>
      </c>
      <c r="E82" s="204">
        <v>4.5</v>
      </c>
      <c r="F82" s="2">
        <v>14</v>
      </c>
    </row>
    <row r="83" spans="1:6" ht="12.75">
      <c r="A83" s="197" t="s">
        <v>120</v>
      </c>
      <c r="B83" s="197" t="s">
        <v>99</v>
      </c>
      <c r="C83" s="2">
        <v>9</v>
      </c>
      <c r="D83" s="2">
        <v>30</v>
      </c>
      <c r="E83" s="204">
        <v>4.5</v>
      </c>
      <c r="F83" s="2">
        <v>14</v>
      </c>
    </row>
    <row r="84" spans="1:6" ht="12.75">
      <c r="A84" s="197" t="s">
        <v>154</v>
      </c>
      <c r="B84" s="197" t="s">
        <v>104</v>
      </c>
      <c r="C84" s="2">
        <v>11</v>
      </c>
      <c r="D84" s="2">
        <v>20</v>
      </c>
      <c r="E84" s="204">
        <v>4.5</v>
      </c>
      <c r="F84" s="2">
        <v>14</v>
      </c>
    </row>
    <row r="85" spans="1:6" ht="12.75">
      <c r="A85" s="197" t="s">
        <v>152</v>
      </c>
      <c r="B85" s="197" t="s">
        <v>104</v>
      </c>
      <c r="C85" s="2">
        <v>10</v>
      </c>
      <c r="D85" s="2">
        <v>30</v>
      </c>
      <c r="E85" s="204">
        <v>4.25</v>
      </c>
      <c r="F85" s="2">
        <v>13</v>
      </c>
    </row>
    <row r="86" spans="1:6" ht="12.75">
      <c r="A86" s="197" t="s">
        <v>141</v>
      </c>
      <c r="B86" s="197" t="s">
        <v>130</v>
      </c>
      <c r="C86" s="2">
        <v>7</v>
      </c>
      <c r="D86" s="2">
        <v>60</v>
      </c>
      <c r="E86" s="204">
        <v>4.25</v>
      </c>
      <c r="F86" s="2">
        <v>13</v>
      </c>
    </row>
    <row r="87" spans="1:6" ht="12.75">
      <c r="A87" s="197" t="s">
        <v>196</v>
      </c>
      <c r="B87" s="197" t="s">
        <v>106</v>
      </c>
      <c r="C87" s="2">
        <v>10</v>
      </c>
      <c r="D87" s="2">
        <v>20</v>
      </c>
      <c r="E87" s="204">
        <v>4.25</v>
      </c>
      <c r="F87" s="2">
        <v>13</v>
      </c>
    </row>
    <row r="88" spans="1:6" ht="12.75">
      <c r="A88" s="197" t="s">
        <v>139</v>
      </c>
      <c r="B88" s="197" t="s">
        <v>115</v>
      </c>
      <c r="C88" s="2">
        <v>6</v>
      </c>
      <c r="D88" s="2">
        <v>60</v>
      </c>
      <c r="E88" s="204">
        <v>4.25</v>
      </c>
      <c r="F88" s="2">
        <v>13</v>
      </c>
    </row>
    <row r="89" spans="1:6" ht="12.75">
      <c r="A89" s="197" t="s">
        <v>142</v>
      </c>
      <c r="B89" s="197" t="s">
        <v>143</v>
      </c>
      <c r="C89" s="2">
        <v>9</v>
      </c>
      <c r="D89" s="2">
        <v>40</v>
      </c>
      <c r="E89" s="204">
        <v>4.25</v>
      </c>
      <c r="F89" s="2">
        <v>13</v>
      </c>
    </row>
    <row r="90" spans="1:6" ht="12.75">
      <c r="A90" s="197" t="s">
        <v>116</v>
      </c>
      <c r="B90" s="197" t="s">
        <v>117</v>
      </c>
      <c r="C90" s="2">
        <v>6</v>
      </c>
      <c r="D90" s="2">
        <v>70</v>
      </c>
      <c r="E90" s="204">
        <v>4.25</v>
      </c>
      <c r="F90" s="2">
        <v>13</v>
      </c>
    </row>
    <row r="91" spans="1:6" ht="12.75">
      <c r="A91" s="197" t="s">
        <v>195</v>
      </c>
      <c r="B91" s="197" t="s">
        <v>108</v>
      </c>
      <c r="C91" s="2">
        <v>8</v>
      </c>
      <c r="D91" s="2">
        <v>50</v>
      </c>
      <c r="E91" s="204">
        <v>4</v>
      </c>
      <c r="F91" s="2">
        <v>12</v>
      </c>
    </row>
    <row r="92" spans="1:6" ht="12.75">
      <c r="A92" s="197" t="s">
        <v>133</v>
      </c>
      <c r="B92" s="197" t="s">
        <v>134</v>
      </c>
      <c r="C92" s="2">
        <v>9</v>
      </c>
      <c r="D92" s="2">
        <v>30</v>
      </c>
      <c r="E92" s="204">
        <v>4</v>
      </c>
      <c r="F92" s="2">
        <v>12</v>
      </c>
    </row>
    <row r="93" spans="1:6" ht="12.75">
      <c r="A93" s="197" t="s">
        <v>186</v>
      </c>
      <c r="B93" s="197" t="s">
        <v>106</v>
      </c>
      <c r="C93" s="2">
        <v>8</v>
      </c>
      <c r="D93" s="2">
        <v>40</v>
      </c>
      <c r="E93" s="204">
        <v>4</v>
      </c>
      <c r="F93" s="2">
        <v>12</v>
      </c>
    </row>
    <row r="94" spans="1:6" ht="12.75">
      <c r="A94" s="197" t="s">
        <v>202</v>
      </c>
      <c r="B94" s="197" t="s">
        <v>203</v>
      </c>
      <c r="C94" s="2">
        <v>7</v>
      </c>
      <c r="D94" s="2">
        <v>50</v>
      </c>
      <c r="E94" s="204">
        <v>4</v>
      </c>
      <c r="F94" s="2">
        <v>12</v>
      </c>
    </row>
    <row r="95" spans="1:6" ht="12.75">
      <c r="A95" s="197" t="s">
        <v>197</v>
      </c>
      <c r="B95" s="197" t="s">
        <v>198</v>
      </c>
      <c r="C95" s="2">
        <v>11</v>
      </c>
      <c r="D95" s="2">
        <v>20</v>
      </c>
      <c r="E95" s="204">
        <v>4</v>
      </c>
      <c r="F95" s="2">
        <v>12</v>
      </c>
    </row>
    <row r="96" spans="1:6" ht="12.75">
      <c r="A96" s="197" t="s">
        <v>152</v>
      </c>
      <c r="B96" s="197" t="s">
        <v>153</v>
      </c>
      <c r="C96" s="2">
        <v>7</v>
      </c>
      <c r="D96" s="2">
        <v>50</v>
      </c>
      <c r="E96" s="204">
        <v>3.75</v>
      </c>
      <c r="F96" s="2">
        <v>11</v>
      </c>
    </row>
    <row r="97" spans="1:6" ht="12.75">
      <c r="A97" s="197" t="s">
        <v>114</v>
      </c>
      <c r="B97" s="197" t="s">
        <v>194</v>
      </c>
      <c r="C97" s="2">
        <v>7</v>
      </c>
      <c r="D97" s="2">
        <v>60</v>
      </c>
      <c r="E97" s="204">
        <v>3.75</v>
      </c>
      <c r="F97" s="2">
        <v>11</v>
      </c>
    </row>
    <row r="98" spans="1:6" ht="12.75">
      <c r="A98" s="197" t="s">
        <v>137</v>
      </c>
      <c r="B98" s="197" t="s">
        <v>138</v>
      </c>
      <c r="C98" s="2">
        <v>5</v>
      </c>
      <c r="D98" s="2">
        <v>70</v>
      </c>
      <c r="E98" s="204">
        <v>3.75</v>
      </c>
      <c r="F98" s="2">
        <v>11</v>
      </c>
    </row>
    <row r="99" spans="1:6" ht="12.75">
      <c r="A99" s="197" t="s">
        <v>174</v>
      </c>
      <c r="B99" s="197" t="s">
        <v>175</v>
      </c>
      <c r="C99" s="2">
        <v>11</v>
      </c>
      <c r="D99" s="2">
        <v>10</v>
      </c>
      <c r="E99" s="204">
        <v>3.75</v>
      </c>
      <c r="F99" s="2">
        <v>11</v>
      </c>
    </row>
    <row r="100" spans="1:6" ht="12.75">
      <c r="A100" s="197" t="s">
        <v>160</v>
      </c>
      <c r="B100" s="197" t="s">
        <v>161</v>
      </c>
      <c r="C100" s="2">
        <v>6</v>
      </c>
      <c r="D100" s="2">
        <v>70</v>
      </c>
      <c r="E100" s="204">
        <v>3.5</v>
      </c>
      <c r="F100" s="2">
        <v>10</v>
      </c>
    </row>
    <row r="101" spans="1:6" ht="12.75">
      <c r="A101" s="197" t="s">
        <v>127</v>
      </c>
      <c r="B101" s="197" t="s">
        <v>140</v>
      </c>
      <c r="C101" s="2">
        <v>6</v>
      </c>
      <c r="D101" s="2">
        <v>70</v>
      </c>
      <c r="E101" s="204">
        <v>3.5</v>
      </c>
      <c r="F101" s="2">
        <v>10</v>
      </c>
    </row>
    <row r="102" spans="1:6" ht="12.75">
      <c r="A102" s="197" t="s">
        <v>122</v>
      </c>
      <c r="B102" s="197" t="s">
        <v>123</v>
      </c>
      <c r="C102" s="2">
        <v>10</v>
      </c>
      <c r="D102" s="2">
        <v>20</v>
      </c>
      <c r="E102" s="204">
        <v>3.5</v>
      </c>
      <c r="F102" s="2">
        <v>10</v>
      </c>
    </row>
    <row r="103" spans="1:6" ht="12.75">
      <c r="A103" s="197" t="s">
        <v>125</v>
      </c>
      <c r="B103" s="197" t="s">
        <v>162</v>
      </c>
      <c r="C103" s="2">
        <v>8</v>
      </c>
      <c r="D103" s="2">
        <v>50</v>
      </c>
      <c r="E103" s="204">
        <v>3.5</v>
      </c>
      <c r="F103" s="2">
        <v>10</v>
      </c>
    </row>
    <row r="104" spans="1:6" ht="12.75">
      <c r="A104" s="197" t="s">
        <v>150</v>
      </c>
      <c r="B104" s="197" t="s">
        <v>132</v>
      </c>
      <c r="C104" s="2">
        <v>8</v>
      </c>
      <c r="D104" s="2">
        <v>40</v>
      </c>
      <c r="E104" s="204">
        <v>3.5</v>
      </c>
      <c r="F104" s="2">
        <v>10</v>
      </c>
    </row>
    <row r="105" spans="1:6" ht="12.75">
      <c r="A105" s="197" t="s">
        <v>147</v>
      </c>
      <c r="B105" s="197" t="s">
        <v>181</v>
      </c>
      <c r="C105" s="2">
        <v>8</v>
      </c>
      <c r="D105" s="2">
        <v>50</v>
      </c>
      <c r="E105" s="204">
        <v>3.5</v>
      </c>
      <c r="F105" s="2">
        <v>10</v>
      </c>
    </row>
    <row r="106" spans="1:6" ht="12.75">
      <c r="A106" s="197" t="s">
        <v>170</v>
      </c>
      <c r="B106" s="197" t="s">
        <v>171</v>
      </c>
      <c r="C106" s="2">
        <v>6</v>
      </c>
      <c r="D106" s="2">
        <v>60</v>
      </c>
      <c r="E106" s="204">
        <v>3.25</v>
      </c>
      <c r="F106" s="2">
        <v>9</v>
      </c>
    </row>
    <row r="107" spans="1:6" ht="12.75">
      <c r="A107" s="197" t="s">
        <v>172</v>
      </c>
      <c r="B107" s="197" t="s">
        <v>105</v>
      </c>
      <c r="C107" s="2">
        <v>8</v>
      </c>
      <c r="D107" s="2">
        <v>50</v>
      </c>
      <c r="E107" s="204">
        <v>3.25</v>
      </c>
      <c r="F107" s="2">
        <v>9</v>
      </c>
    </row>
    <row r="108" spans="1:6" ht="12.75">
      <c r="A108" s="197" t="s">
        <v>178</v>
      </c>
      <c r="B108" s="197" t="s">
        <v>105</v>
      </c>
      <c r="C108" s="2">
        <v>5</v>
      </c>
      <c r="D108" s="2">
        <v>80</v>
      </c>
      <c r="E108" s="204">
        <v>3.25</v>
      </c>
      <c r="F108" s="2">
        <v>9</v>
      </c>
    </row>
    <row r="109" spans="1:6" ht="12.75">
      <c r="A109" s="197" t="s">
        <v>167</v>
      </c>
      <c r="B109" s="197" t="s">
        <v>168</v>
      </c>
      <c r="C109" s="2">
        <v>4</v>
      </c>
      <c r="D109" s="2">
        <v>90</v>
      </c>
      <c r="E109" s="204">
        <v>3.25</v>
      </c>
      <c r="F109" s="2">
        <v>9</v>
      </c>
    </row>
    <row r="110" spans="1:6" ht="12.75">
      <c r="A110" s="197" t="s">
        <v>187</v>
      </c>
      <c r="B110" s="197" t="s">
        <v>188</v>
      </c>
      <c r="C110" s="2">
        <v>10</v>
      </c>
      <c r="D110" s="2">
        <v>30</v>
      </c>
      <c r="E110" s="204">
        <v>3.25</v>
      </c>
      <c r="F110" s="2">
        <v>9</v>
      </c>
    </row>
    <row r="111" spans="1:6" ht="12.75">
      <c r="A111" s="197" t="s">
        <v>158</v>
      </c>
      <c r="B111" s="197" t="s">
        <v>159</v>
      </c>
      <c r="C111" s="2">
        <v>4</v>
      </c>
      <c r="D111" s="2">
        <v>80</v>
      </c>
      <c r="E111" s="204">
        <v>3.25</v>
      </c>
      <c r="F111" s="2">
        <v>9</v>
      </c>
    </row>
    <row r="112" spans="1:6" ht="12.75">
      <c r="A112" s="197" t="s">
        <v>112</v>
      </c>
      <c r="B112" s="197" t="s">
        <v>113</v>
      </c>
      <c r="C112" s="2">
        <v>4</v>
      </c>
      <c r="D112" s="2">
        <v>80</v>
      </c>
      <c r="E112" s="204">
        <v>3</v>
      </c>
      <c r="F112" s="2">
        <v>8</v>
      </c>
    </row>
    <row r="113" spans="1:6" ht="12.75">
      <c r="A113" s="197" t="s">
        <v>114</v>
      </c>
      <c r="B113" s="197" t="s">
        <v>115</v>
      </c>
      <c r="C113" s="2">
        <v>5</v>
      </c>
      <c r="D113" s="2">
        <v>70</v>
      </c>
      <c r="E113" s="204">
        <v>3</v>
      </c>
      <c r="F113" s="2">
        <v>8</v>
      </c>
    </row>
    <row r="114" spans="1:6" ht="12.75">
      <c r="A114" s="197" t="s">
        <v>150</v>
      </c>
      <c r="B114" s="197" t="s">
        <v>151</v>
      </c>
      <c r="C114" s="2">
        <v>6</v>
      </c>
      <c r="D114" s="2">
        <v>70</v>
      </c>
      <c r="E114" s="204">
        <v>3</v>
      </c>
      <c r="F114" s="2">
        <v>8</v>
      </c>
    </row>
    <row r="115" spans="1:6" ht="12.75">
      <c r="A115" s="197" t="s">
        <v>133</v>
      </c>
      <c r="B115" s="197" t="s">
        <v>149</v>
      </c>
      <c r="C115" s="2">
        <v>5</v>
      </c>
      <c r="D115" s="2">
        <v>70</v>
      </c>
      <c r="E115" s="204">
        <v>3</v>
      </c>
      <c r="F115" s="2">
        <v>8</v>
      </c>
    </row>
    <row r="116" spans="1:6" ht="12.75">
      <c r="A116" s="197" t="s">
        <v>147</v>
      </c>
      <c r="B116" s="197" t="s">
        <v>148</v>
      </c>
      <c r="C116" s="2">
        <v>5</v>
      </c>
      <c r="D116" s="2">
        <v>70</v>
      </c>
      <c r="E116" s="204">
        <v>3</v>
      </c>
      <c r="F116" s="2">
        <v>8</v>
      </c>
    </row>
    <row r="117" spans="1:6" ht="12.75">
      <c r="A117" s="197" t="s">
        <v>131</v>
      </c>
      <c r="B117" s="197" t="s">
        <v>132</v>
      </c>
      <c r="C117" s="2">
        <v>7</v>
      </c>
      <c r="D117" s="2">
        <v>50</v>
      </c>
      <c r="E117" s="204">
        <v>3</v>
      </c>
      <c r="F117" s="2">
        <v>8</v>
      </c>
    </row>
    <row r="118" spans="1:6" ht="12.75">
      <c r="A118" s="197" t="s">
        <v>169</v>
      </c>
      <c r="B118" s="197" t="s">
        <v>104</v>
      </c>
      <c r="C118" s="2">
        <v>5</v>
      </c>
      <c r="D118" s="2">
        <v>80</v>
      </c>
      <c r="E118" s="204">
        <v>3</v>
      </c>
      <c r="F118" s="2">
        <v>8</v>
      </c>
    </row>
    <row r="119" spans="1:6" ht="12.75">
      <c r="A119" s="197" t="s">
        <v>154</v>
      </c>
      <c r="B119" s="197" t="s">
        <v>185</v>
      </c>
      <c r="C119" s="2">
        <v>7</v>
      </c>
      <c r="D119" s="2">
        <v>50</v>
      </c>
      <c r="E119" s="204">
        <v>3</v>
      </c>
      <c r="F119" s="2">
        <v>8</v>
      </c>
    </row>
    <row r="120" spans="1:6" ht="12.75">
      <c r="A120" s="197" t="s">
        <v>184</v>
      </c>
      <c r="B120" s="197" t="s">
        <v>130</v>
      </c>
      <c r="C120" s="2">
        <v>4</v>
      </c>
      <c r="D120" s="2">
        <v>90</v>
      </c>
      <c r="E120" s="204">
        <v>2.75</v>
      </c>
      <c r="F120" s="2">
        <v>7</v>
      </c>
    </row>
    <row r="121" spans="1:6" ht="12.75">
      <c r="A121" s="197" t="s">
        <v>172</v>
      </c>
      <c r="B121" s="197" t="s">
        <v>162</v>
      </c>
      <c r="C121" s="2">
        <v>5</v>
      </c>
      <c r="D121" s="2">
        <v>80</v>
      </c>
      <c r="E121" s="204">
        <v>2.75</v>
      </c>
      <c r="F121" s="2">
        <v>7</v>
      </c>
    </row>
    <row r="122" spans="1:6" ht="12.75">
      <c r="A122" s="197" t="s">
        <v>139</v>
      </c>
      <c r="B122" s="197" t="s">
        <v>177</v>
      </c>
      <c r="C122" s="2">
        <v>4</v>
      </c>
      <c r="D122" s="2">
        <v>80</v>
      </c>
      <c r="E122" s="204">
        <v>2.75</v>
      </c>
      <c r="F122" s="2">
        <v>7</v>
      </c>
    </row>
    <row r="123" spans="1:6" ht="12.75">
      <c r="A123" s="197" t="s">
        <v>127</v>
      </c>
      <c r="B123" s="197" t="s">
        <v>128</v>
      </c>
      <c r="C123" s="2">
        <v>5</v>
      </c>
      <c r="D123" s="2">
        <v>70</v>
      </c>
      <c r="E123" s="204">
        <v>2.25</v>
      </c>
      <c r="F123" s="2">
        <v>5</v>
      </c>
    </row>
    <row r="124" spans="1:6" ht="12.75">
      <c r="A124" s="197" t="s">
        <v>193</v>
      </c>
      <c r="B124" s="197" t="s">
        <v>128</v>
      </c>
      <c r="C124" s="2">
        <v>5</v>
      </c>
      <c r="D124" s="2">
        <v>70</v>
      </c>
      <c r="E124" s="204">
        <v>2.25</v>
      </c>
      <c r="F124" s="2">
        <v>5</v>
      </c>
    </row>
    <row r="125" spans="1:6" ht="12.75">
      <c r="A125" s="197" t="s">
        <v>200</v>
      </c>
      <c r="B125" s="197" t="s">
        <v>201</v>
      </c>
      <c r="C125" s="2">
        <v>4</v>
      </c>
      <c r="D125" s="2">
        <v>90</v>
      </c>
      <c r="E125" s="204">
        <v>2.25</v>
      </c>
      <c r="F125" s="2">
        <v>5</v>
      </c>
    </row>
    <row r="126" spans="1:6" ht="12.75">
      <c r="A126" s="197" t="s">
        <v>114</v>
      </c>
      <c r="B126" s="197" t="s">
        <v>157</v>
      </c>
      <c r="C126" s="2">
        <v>3</v>
      </c>
      <c r="D126" s="2">
        <v>95</v>
      </c>
      <c r="E126" s="204">
        <v>2</v>
      </c>
      <c r="F126" s="2">
        <v>4</v>
      </c>
    </row>
    <row r="127" spans="1:6" ht="12.75">
      <c r="A127" s="197" t="s">
        <v>170</v>
      </c>
      <c r="B127" s="197" t="s">
        <v>192</v>
      </c>
      <c r="C127" s="2">
        <v>4</v>
      </c>
      <c r="D127" s="2">
        <v>80</v>
      </c>
      <c r="E127" s="204">
        <v>2</v>
      </c>
      <c r="F127" s="2">
        <v>4</v>
      </c>
    </row>
    <row r="128" spans="1:6" ht="12.75">
      <c r="A128" s="197" t="s">
        <v>125</v>
      </c>
      <c r="B128" s="197" t="s">
        <v>126</v>
      </c>
      <c r="C128" s="2">
        <v>3</v>
      </c>
      <c r="D128" s="2">
        <v>95</v>
      </c>
      <c r="E128" s="204">
        <v>1.75</v>
      </c>
      <c r="F128" s="2">
        <v>3</v>
      </c>
    </row>
    <row r="129" ht="21.75" customHeight="1"/>
    <row r="130" spans="1:6" ht="26.25" customHeight="1">
      <c r="A130" s="201" t="s">
        <v>9</v>
      </c>
      <c r="B130" s="201" t="s">
        <v>10</v>
      </c>
      <c r="C130" s="202" t="s">
        <v>4</v>
      </c>
      <c r="D130" s="199" t="s">
        <v>252</v>
      </c>
      <c r="E130" s="206" t="s">
        <v>245</v>
      </c>
      <c r="F130" s="202" t="s">
        <v>246</v>
      </c>
    </row>
    <row r="131" spans="1:6" ht="12.75">
      <c r="A131" s="197" t="s">
        <v>165</v>
      </c>
      <c r="B131" s="197" t="s">
        <v>182</v>
      </c>
      <c r="C131" s="2">
        <v>11</v>
      </c>
      <c r="D131" s="2">
        <v>10</v>
      </c>
      <c r="E131" s="205">
        <v>30</v>
      </c>
      <c r="F131" s="2">
        <v>20</v>
      </c>
    </row>
    <row r="132" spans="1:6" ht="12.75">
      <c r="A132" s="197" t="s">
        <v>174</v>
      </c>
      <c r="B132" s="197" t="s">
        <v>175</v>
      </c>
      <c r="C132" s="2">
        <v>11</v>
      </c>
      <c r="D132" s="2">
        <v>10</v>
      </c>
      <c r="E132" s="205">
        <v>30</v>
      </c>
      <c r="F132" s="2">
        <v>20</v>
      </c>
    </row>
    <row r="133" spans="1:6" ht="12.75">
      <c r="A133" s="197" t="s">
        <v>206</v>
      </c>
      <c r="B133" s="197" t="s">
        <v>207</v>
      </c>
      <c r="C133" s="2">
        <v>12</v>
      </c>
      <c r="D133" s="2">
        <v>5</v>
      </c>
      <c r="E133" s="205">
        <v>30.5</v>
      </c>
      <c r="F133" s="2">
        <v>20</v>
      </c>
    </row>
    <row r="134" spans="1:6" ht="12.75">
      <c r="A134" s="197" t="s">
        <v>144</v>
      </c>
      <c r="B134" s="197" t="s">
        <v>145</v>
      </c>
      <c r="C134" s="2">
        <v>10</v>
      </c>
      <c r="D134" s="2">
        <v>20</v>
      </c>
      <c r="E134" s="205">
        <v>24</v>
      </c>
      <c r="F134" s="2">
        <v>15</v>
      </c>
    </row>
    <row r="135" spans="1:6" ht="12.75">
      <c r="A135" s="197" t="s">
        <v>165</v>
      </c>
      <c r="B135" s="197" t="s">
        <v>166</v>
      </c>
      <c r="C135" s="2">
        <v>11</v>
      </c>
      <c r="D135" s="2">
        <v>10</v>
      </c>
      <c r="E135" s="205">
        <v>23</v>
      </c>
      <c r="F135" s="2">
        <v>15</v>
      </c>
    </row>
    <row r="136" spans="1:6" ht="12.75">
      <c r="A136" s="197" t="s">
        <v>114</v>
      </c>
      <c r="B136" s="197" t="s">
        <v>173</v>
      </c>
      <c r="C136" s="2">
        <v>10</v>
      </c>
      <c r="D136" s="2">
        <v>20</v>
      </c>
      <c r="E136" s="205">
        <v>20.5</v>
      </c>
      <c r="F136" s="2">
        <v>13</v>
      </c>
    </row>
    <row r="137" spans="1:6" ht="12.75">
      <c r="A137" s="197" t="s">
        <v>196</v>
      </c>
      <c r="B137" s="197" t="s">
        <v>106</v>
      </c>
      <c r="C137" s="2">
        <v>10</v>
      </c>
      <c r="D137" s="2">
        <v>20</v>
      </c>
      <c r="E137" s="205">
        <v>20.1</v>
      </c>
      <c r="F137" s="2">
        <v>13</v>
      </c>
    </row>
    <row r="138" spans="1:6" ht="12.75">
      <c r="A138" s="197" t="s">
        <v>186</v>
      </c>
      <c r="B138" s="197" t="s">
        <v>106</v>
      </c>
      <c r="C138" s="2">
        <v>8</v>
      </c>
      <c r="D138" s="2">
        <v>40</v>
      </c>
      <c r="E138" s="205">
        <v>21.4</v>
      </c>
      <c r="F138" s="2">
        <v>13</v>
      </c>
    </row>
    <row r="139" spans="1:6" ht="12.75">
      <c r="A139" s="197" t="s">
        <v>197</v>
      </c>
      <c r="B139" s="197" t="s">
        <v>198</v>
      </c>
      <c r="C139" s="2">
        <v>11</v>
      </c>
      <c r="D139" s="2">
        <v>20</v>
      </c>
      <c r="E139" s="205">
        <v>18.8</v>
      </c>
      <c r="F139" s="2">
        <v>12</v>
      </c>
    </row>
    <row r="140" spans="1:6" ht="12.75">
      <c r="A140" s="197" t="s">
        <v>150</v>
      </c>
      <c r="B140" s="197" t="s">
        <v>132</v>
      </c>
      <c r="C140" s="2">
        <v>8</v>
      </c>
      <c r="D140" s="2">
        <v>40</v>
      </c>
      <c r="E140" s="205">
        <v>17.6</v>
      </c>
      <c r="F140" s="2">
        <v>11</v>
      </c>
    </row>
    <row r="141" spans="1:6" ht="12.75">
      <c r="A141" s="197" t="s">
        <v>122</v>
      </c>
      <c r="B141" s="197" t="s">
        <v>123</v>
      </c>
      <c r="C141" s="2">
        <v>10</v>
      </c>
      <c r="D141" s="2">
        <v>20</v>
      </c>
      <c r="E141" s="205">
        <v>16.3</v>
      </c>
      <c r="F141" s="2">
        <v>10</v>
      </c>
    </row>
    <row r="142" spans="1:6" ht="12.75">
      <c r="A142" s="197" t="s">
        <v>189</v>
      </c>
      <c r="B142" s="197" t="s">
        <v>190</v>
      </c>
      <c r="C142" s="2">
        <v>11</v>
      </c>
      <c r="D142" s="2">
        <v>10</v>
      </c>
      <c r="E142" s="205">
        <v>16</v>
      </c>
      <c r="F142" s="2">
        <v>10</v>
      </c>
    </row>
    <row r="143" spans="1:6" ht="12.75">
      <c r="A143" s="197" t="s">
        <v>120</v>
      </c>
      <c r="B143" s="197" t="s">
        <v>99</v>
      </c>
      <c r="C143" s="2">
        <v>9</v>
      </c>
      <c r="D143" s="2">
        <v>30</v>
      </c>
      <c r="E143" s="205">
        <v>17</v>
      </c>
      <c r="F143" s="2">
        <v>10</v>
      </c>
    </row>
    <row r="144" spans="1:6" ht="12.75">
      <c r="A144" s="197" t="s">
        <v>135</v>
      </c>
      <c r="B144" s="197" t="s">
        <v>136</v>
      </c>
      <c r="C144" s="2">
        <v>10</v>
      </c>
      <c r="D144" s="2">
        <v>30</v>
      </c>
      <c r="E144" s="205">
        <v>15.8</v>
      </c>
      <c r="F144" s="2">
        <v>9</v>
      </c>
    </row>
    <row r="145" spans="1:6" ht="12.75">
      <c r="A145" s="197" t="s">
        <v>133</v>
      </c>
      <c r="B145" s="197" t="s">
        <v>134</v>
      </c>
      <c r="C145" s="2">
        <v>9</v>
      </c>
      <c r="D145" s="2">
        <v>30</v>
      </c>
      <c r="E145" s="205">
        <v>14.6</v>
      </c>
      <c r="F145" s="2">
        <v>9</v>
      </c>
    </row>
    <row r="146" spans="1:6" ht="12.75">
      <c r="A146" s="197" t="s">
        <v>204</v>
      </c>
      <c r="B146" s="197" t="s">
        <v>205</v>
      </c>
      <c r="C146" s="2">
        <v>10</v>
      </c>
      <c r="D146" s="2">
        <v>30</v>
      </c>
      <c r="E146" s="205">
        <v>14.6</v>
      </c>
      <c r="F146" s="2">
        <v>9</v>
      </c>
    </row>
    <row r="147" spans="1:6" ht="12.75">
      <c r="A147" s="197" t="s">
        <v>131</v>
      </c>
      <c r="B147" s="197" t="s">
        <v>126</v>
      </c>
      <c r="C147" s="2">
        <v>10</v>
      </c>
      <c r="D147" s="2">
        <v>30</v>
      </c>
      <c r="E147" s="205">
        <v>15</v>
      </c>
      <c r="F147" s="2">
        <v>9</v>
      </c>
    </row>
    <row r="148" spans="1:6" ht="12.75">
      <c r="A148" s="197" t="s">
        <v>154</v>
      </c>
      <c r="B148" s="197" t="s">
        <v>104</v>
      </c>
      <c r="C148" s="2">
        <v>11</v>
      </c>
      <c r="D148" s="2">
        <v>20</v>
      </c>
      <c r="E148" s="205">
        <v>15.5</v>
      </c>
      <c r="F148" s="2">
        <v>9</v>
      </c>
    </row>
    <row r="149" spans="1:6" ht="12.75">
      <c r="A149" s="197" t="s">
        <v>152</v>
      </c>
      <c r="B149" s="197" t="s">
        <v>104</v>
      </c>
      <c r="C149" s="2">
        <v>10</v>
      </c>
      <c r="D149" s="2">
        <v>30</v>
      </c>
      <c r="E149" s="205">
        <v>13.5</v>
      </c>
      <c r="F149" s="2">
        <v>8</v>
      </c>
    </row>
    <row r="150" spans="1:6" ht="12.75">
      <c r="A150" s="197" t="s">
        <v>142</v>
      </c>
      <c r="B150" s="197" t="s">
        <v>143</v>
      </c>
      <c r="C150" s="2">
        <v>9</v>
      </c>
      <c r="D150" s="2">
        <v>40</v>
      </c>
      <c r="E150" s="205">
        <v>14</v>
      </c>
      <c r="F150" s="2">
        <v>8</v>
      </c>
    </row>
    <row r="151" spans="1:6" ht="12.75">
      <c r="A151" s="197" t="s">
        <v>154</v>
      </c>
      <c r="B151" s="197" t="s">
        <v>185</v>
      </c>
      <c r="C151" s="2">
        <v>7</v>
      </c>
      <c r="D151" s="2">
        <v>50</v>
      </c>
      <c r="E151" s="205">
        <v>14</v>
      </c>
      <c r="F151" s="2">
        <v>8</v>
      </c>
    </row>
    <row r="152" spans="1:6" ht="12.75">
      <c r="A152" s="197" t="s">
        <v>141</v>
      </c>
      <c r="B152" s="197" t="s">
        <v>130</v>
      </c>
      <c r="C152" s="2">
        <v>7</v>
      </c>
      <c r="D152" s="2">
        <v>60</v>
      </c>
      <c r="E152" s="205">
        <v>11.5</v>
      </c>
      <c r="F152" s="2">
        <v>7</v>
      </c>
    </row>
    <row r="153" spans="1:6" ht="12.75">
      <c r="A153" s="197" t="s">
        <v>170</v>
      </c>
      <c r="B153" s="197" t="s">
        <v>171</v>
      </c>
      <c r="C153" s="2">
        <v>6</v>
      </c>
      <c r="D153" s="2">
        <v>60</v>
      </c>
      <c r="E153" s="205">
        <v>11.8</v>
      </c>
      <c r="F153" s="2">
        <v>7</v>
      </c>
    </row>
    <row r="154" spans="1:6" ht="12.75">
      <c r="A154" s="197" t="s">
        <v>187</v>
      </c>
      <c r="B154" s="197" t="s">
        <v>188</v>
      </c>
      <c r="C154" s="2">
        <v>10</v>
      </c>
      <c r="D154" s="2">
        <v>30</v>
      </c>
      <c r="E154" s="205">
        <v>11.5</v>
      </c>
      <c r="F154" s="2">
        <v>7</v>
      </c>
    </row>
    <row r="155" spans="1:6" ht="12.75">
      <c r="A155" s="197" t="s">
        <v>131</v>
      </c>
      <c r="B155" s="197" t="s">
        <v>132</v>
      </c>
      <c r="C155" s="2">
        <v>7</v>
      </c>
      <c r="D155" s="2">
        <v>50</v>
      </c>
      <c r="E155" s="205">
        <v>12</v>
      </c>
      <c r="F155" s="2">
        <v>7</v>
      </c>
    </row>
    <row r="156" spans="1:6" ht="12.75">
      <c r="A156" s="197" t="s">
        <v>195</v>
      </c>
      <c r="B156" s="197" t="s">
        <v>108</v>
      </c>
      <c r="C156" s="2">
        <v>8</v>
      </c>
      <c r="D156" s="2">
        <v>50</v>
      </c>
      <c r="E156" s="205">
        <v>11.2</v>
      </c>
      <c r="F156" s="2">
        <v>6</v>
      </c>
    </row>
    <row r="157" spans="1:6" ht="12.75">
      <c r="A157" s="197" t="s">
        <v>139</v>
      </c>
      <c r="B157" s="197" t="s">
        <v>115</v>
      </c>
      <c r="C157" s="2">
        <v>6</v>
      </c>
      <c r="D157" s="2">
        <v>60</v>
      </c>
      <c r="E157" s="205">
        <v>11</v>
      </c>
      <c r="F157" s="2">
        <v>6</v>
      </c>
    </row>
    <row r="158" spans="1:6" ht="12.75">
      <c r="A158" s="197" t="s">
        <v>202</v>
      </c>
      <c r="B158" s="197" t="s">
        <v>203</v>
      </c>
      <c r="C158" s="2">
        <v>7</v>
      </c>
      <c r="D158" s="2">
        <v>50</v>
      </c>
      <c r="E158" s="205">
        <v>10.9</v>
      </c>
      <c r="F158" s="2">
        <v>6</v>
      </c>
    </row>
    <row r="159" spans="1:6" ht="12.75">
      <c r="A159" s="197" t="s">
        <v>152</v>
      </c>
      <c r="B159" s="197" t="s">
        <v>153</v>
      </c>
      <c r="C159" s="2">
        <v>7</v>
      </c>
      <c r="D159" s="2">
        <v>50</v>
      </c>
      <c r="E159" s="205">
        <v>10.1</v>
      </c>
      <c r="F159" s="2">
        <v>5</v>
      </c>
    </row>
    <row r="160" spans="1:6" ht="12.75">
      <c r="A160" s="197" t="s">
        <v>114</v>
      </c>
      <c r="B160" s="197" t="s">
        <v>115</v>
      </c>
      <c r="C160" s="2">
        <v>5</v>
      </c>
      <c r="D160" s="2">
        <v>70</v>
      </c>
      <c r="E160" s="205">
        <v>9</v>
      </c>
      <c r="F160" s="2">
        <v>5</v>
      </c>
    </row>
    <row r="161" spans="1:6" ht="12.75">
      <c r="A161" s="197" t="s">
        <v>114</v>
      </c>
      <c r="B161" s="197" t="s">
        <v>194</v>
      </c>
      <c r="C161" s="2">
        <v>7</v>
      </c>
      <c r="D161" s="2">
        <v>60</v>
      </c>
      <c r="E161" s="205">
        <v>10.1</v>
      </c>
      <c r="F161" s="2">
        <v>5</v>
      </c>
    </row>
    <row r="162" spans="1:6" ht="12.75">
      <c r="A162" s="197" t="s">
        <v>125</v>
      </c>
      <c r="B162" s="197" t="s">
        <v>162</v>
      </c>
      <c r="C162" s="2">
        <v>8</v>
      </c>
      <c r="D162" s="2">
        <v>50</v>
      </c>
      <c r="E162" s="205">
        <v>10.2</v>
      </c>
      <c r="F162" s="2">
        <v>5</v>
      </c>
    </row>
    <row r="163" spans="1:6" ht="12.75">
      <c r="A163" s="197" t="s">
        <v>129</v>
      </c>
      <c r="B163" s="197" t="s">
        <v>130</v>
      </c>
      <c r="C163" s="2">
        <v>6</v>
      </c>
      <c r="D163" s="2">
        <v>70</v>
      </c>
      <c r="E163" s="205">
        <v>9.2</v>
      </c>
      <c r="F163" s="2">
        <v>5</v>
      </c>
    </row>
    <row r="164" spans="1:6" ht="12.75">
      <c r="A164" s="197" t="s">
        <v>147</v>
      </c>
      <c r="B164" s="197" t="s">
        <v>148</v>
      </c>
      <c r="C164" s="2">
        <v>5</v>
      </c>
      <c r="D164" s="2">
        <v>70</v>
      </c>
      <c r="E164" s="205">
        <v>9.2</v>
      </c>
      <c r="F164" s="2">
        <v>5</v>
      </c>
    </row>
    <row r="165" spans="1:6" ht="12.75">
      <c r="A165" s="197" t="s">
        <v>116</v>
      </c>
      <c r="B165" s="197" t="s">
        <v>117</v>
      </c>
      <c r="C165" s="2">
        <v>6</v>
      </c>
      <c r="D165" s="2">
        <v>70</v>
      </c>
      <c r="E165" s="205">
        <v>10.1</v>
      </c>
      <c r="F165" s="2">
        <v>5</v>
      </c>
    </row>
    <row r="166" spans="1:6" ht="12.75">
      <c r="A166" s="197" t="s">
        <v>172</v>
      </c>
      <c r="B166" s="197" t="s">
        <v>105</v>
      </c>
      <c r="C166" s="2">
        <v>8</v>
      </c>
      <c r="D166" s="2">
        <v>50</v>
      </c>
      <c r="E166" s="205">
        <v>8</v>
      </c>
      <c r="F166" s="2">
        <v>4</v>
      </c>
    </row>
    <row r="167" spans="1:6" ht="12.75">
      <c r="A167" s="197" t="s">
        <v>118</v>
      </c>
      <c r="B167" s="197" t="s">
        <v>119</v>
      </c>
      <c r="C167" s="2">
        <v>7</v>
      </c>
      <c r="D167" s="2">
        <v>60</v>
      </c>
      <c r="E167" s="205">
        <v>8</v>
      </c>
      <c r="F167" s="2">
        <v>4</v>
      </c>
    </row>
    <row r="168" spans="1:6" ht="12.75">
      <c r="A168" s="197" t="s">
        <v>112</v>
      </c>
      <c r="B168" s="197" t="s">
        <v>113</v>
      </c>
      <c r="C168" s="2">
        <v>4</v>
      </c>
      <c r="D168" s="2">
        <v>80</v>
      </c>
      <c r="E168" s="205">
        <v>6.8</v>
      </c>
      <c r="F168" s="2">
        <v>3</v>
      </c>
    </row>
    <row r="169" spans="1:6" ht="12.75">
      <c r="A169" s="197" t="s">
        <v>127</v>
      </c>
      <c r="B169" s="197" t="s">
        <v>128</v>
      </c>
      <c r="C169" s="2">
        <v>5</v>
      </c>
      <c r="D169" s="2">
        <v>70</v>
      </c>
      <c r="E169" s="205">
        <v>7.1</v>
      </c>
      <c r="F169" s="2">
        <v>3</v>
      </c>
    </row>
    <row r="170" spans="1:6" ht="12.75">
      <c r="A170" s="197" t="s">
        <v>137</v>
      </c>
      <c r="B170" s="197" t="s">
        <v>138</v>
      </c>
      <c r="C170" s="2">
        <v>5</v>
      </c>
      <c r="D170" s="2">
        <v>70</v>
      </c>
      <c r="E170" s="205">
        <v>6.5</v>
      </c>
      <c r="F170" s="2">
        <v>3</v>
      </c>
    </row>
    <row r="171" spans="1:6" ht="12.75">
      <c r="A171" s="197" t="s">
        <v>133</v>
      </c>
      <c r="B171" s="197" t="s">
        <v>149</v>
      </c>
      <c r="C171" s="2">
        <v>5</v>
      </c>
      <c r="D171" s="2">
        <v>70</v>
      </c>
      <c r="E171" s="205">
        <v>6.5</v>
      </c>
      <c r="F171" s="2">
        <v>3</v>
      </c>
    </row>
    <row r="172" spans="1:6" ht="12.75">
      <c r="A172" s="197" t="s">
        <v>147</v>
      </c>
      <c r="B172" s="197" t="s">
        <v>181</v>
      </c>
      <c r="C172" s="2">
        <v>8</v>
      </c>
      <c r="D172" s="2">
        <v>50</v>
      </c>
      <c r="E172" s="205">
        <v>6.5</v>
      </c>
      <c r="F172" s="2">
        <v>3</v>
      </c>
    </row>
    <row r="173" spans="1:6" ht="12.75">
      <c r="A173" s="197" t="s">
        <v>179</v>
      </c>
      <c r="B173" s="197" t="s">
        <v>180</v>
      </c>
      <c r="C173" s="2">
        <v>7</v>
      </c>
      <c r="D173" s="2">
        <v>60</v>
      </c>
      <c r="E173" s="205">
        <v>7.2</v>
      </c>
      <c r="F173" s="2">
        <v>3</v>
      </c>
    </row>
    <row r="174" spans="1:6" ht="12.75">
      <c r="A174" s="197" t="s">
        <v>169</v>
      </c>
      <c r="B174" s="197" t="s">
        <v>104</v>
      </c>
      <c r="C174" s="2">
        <v>5</v>
      </c>
      <c r="D174" s="2">
        <v>80</v>
      </c>
      <c r="E174" s="205">
        <v>7.3</v>
      </c>
      <c r="F174" s="2">
        <v>3</v>
      </c>
    </row>
    <row r="175" spans="1:6" ht="12.75">
      <c r="A175" s="197" t="s">
        <v>158</v>
      </c>
      <c r="B175" s="197" t="s">
        <v>159</v>
      </c>
      <c r="C175" s="2">
        <v>4</v>
      </c>
      <c r="D175" s="2">
        <v>80</v>
      </c>
      <c r="E175" s="205">
        <v>6.6</v>
      </c>
      <c r="F175" s="2">
        <v>3</v>
      </c>
    </row>
    <row r="176" spans="1:6" ht="12.75">
      <c r="A176" s="197" t="s">
        <v>127</v>
      </c>
      <c r="B176" s="197" t="s">
        <v>140</v>
      </c>
      <c r="C176" s="2">
        <v>6</v>
      </c>
      <c r="D176" s="2">
        <v>70</v>
      </c>
      <c r="E176" s="205">
        <v>6</v>
      </c>
      <c r="F176" s="2">
        <v>2</v>
      </c>
    </row>
    <row r="177" spans="1:6" ht="12.75">
      <c r="A177" s="197" t="s">
        <v>193</v>
      </c>
      <c r="B177" s="197" t="s">
        <v>128</v>
      </c>
      <c r="C177" s="2">
        <v>5</v>
      </c>
      <c r="D177" s="2">
        <v>70</v>
      </c>
      <c r="E177" s="205">
        <v>6</v>
      </c>
      <c r="F177" s="2">
        <v>2</v>
      </c>
    </row>
    <row r="178" spans="1:6" ht="12.75">
      <c r="A178" s="197" t="s">
        <v>150</v>
      </c>
      <c r="B178" s="197" t="s">
        <v>151</v>
      </c>
      <c r="C178" s="2">
        <v>6</v>
      </c>
      <c r="D178" s="2">
        <v>70</v>
      </c>
      <c r="E178" s="205">
        <v>6</v>
      </c>
      <c r="F178" s="2">
        <v>2</v>
      </c>
    </row>
    <row r="179" spans="1:6" ht="12.75">
      <c r="A179" s="197" t="s">
        <v>170</v>
      </c>
      <c r="B179" s="197" t="s">
        <v>192</v>
      </c>
      <c r="C179" s="2">
        <v>4</v>
      </c>
      <c r="D179" s="2">
        <v>80</v>
      </c>
      <c r="E179" s="205">
        <v>5.5</v>
      </c>
      <c r="F179" s="2">
        <v>2</v>
      </c>
    </row>
    <row r="180" spans="1:6" ht="12.75">
      <c r="A180" s="197" t="s">
        <v>160</v>
      </c>
      <c r="B180" s="197" t="s">
        <v>161</v>
      </c>
      <c r="C180" s="2">
        <v>6</v>
      </c>
      <c r="D180" s="2">
        <v>70</v>
      </c>
      <c r="E180" s="205">
        <v>4.5</v>
      </c>
      <c r="F180" s="2">
        <v>1</v>
      </c>
    </row>
    <row r="181" spans="1:6" ht="12.75">
      <c r="A181" s="197" t="s">
        <v>114</v>
      </c>
      <c r="B181" s="197" t="s">
        <v>157</v>
      </c>
      <c r="C181" s="2">
        <v>3</v>
      </c>
      <c r="D181" s="2">
        <v>95</v>
      </c>
      <c r="E181" s="205">
        <v>4.1</v>
      </c>
      <c r="F181" s="2">
        <v>1</v>
      </c>
    </row>
    <row r="182" spans="1:6" ht="12.75">
      <c r="A182" s="197" t="s">
        <v>125</v>
      </c>
      <c r="B182" s="197" t="s">
        <v>126</v>
      </c>
      <c r="C182" s="2">
        <v>3</v>
      </c>
      <c r="D182" s="2">
        <v>95</v>
      </c>
      <c r="E182" s="205">
        <v>3.5</v>
      </c>
      <c r="F182" s="2">
        <v>1</v>
      </c>
    </row>
    <row r="183" spans="1:6" ht="12.75">
      <c r="A183" s="197" t="s">
        <v>184</v>
      </c>
      <c r="B183" s="197" t="s">
        <v>130</v>
      </c>
      <c r="C183" s="2">
        <v>4</v>
      </c>
      <c r="D183" s="2">
        <v>90</v>
      </c>
      <c r="E183" s="205">
        <v>4.6</v>
      </c>
      <c r="F183" s="2">
        <v>1</v>
      </c>
    </row>
    <row r="184" spans="1:6" ht="12.75">
      <c r="A184" s="197" t="s">
        <v>172</v>
      </c>
      <c r="B184" s="197" t="s">
        <v>162</v>
      </c>
      <c r="C184" s="2">
        <v>5</v>
      </c>
      <c r="D184" s="2">
        <v>80</v>
      </c>
      <c r="E184" s="205">
        <v>5.3</v>
      </c>
      <c r="F184" s="2">
        <v>1</v>
      </c>
    </row>
    <row r="185" spans="1:6" ht="12.75">
      <c r="A185" s="197" t="s">
        <v>200</v>
      </c>
      <c r="B185" s="197" t="s">
        <v>201</v>
      </c>
      <c r="C185" s="2">
        <v>4</v>
      </c>
      <c r="D185" s="2">
        <v>90</v>
      </c>
      <c r="E185" s="205">
        <v>4.1</v>
      </c>
      <c r="F185" s="2">
        <v>1</v>
      </c>
    </row>
    <row r="186" spans="1:6" ht="12.75">
      <c r="A186" s="197" t="s">
        <v>178</v>
      </c>
      <c r="B186" s="197" t="s">
        <v>105</v>
      </c>
      <c r="C186" s="2">
        <v>5</v>
      </c>
      <c r="D186" s="2">
        <v>80</v>
      </c>
      <c r="E186" s="205">
        <v>5.1</v>
      </c>
      <c r="F186" s="2">
        <v>1</v>
      </c>
    </row>
    <row r="187" spans="1:6" ht="12.75">
      <c r="A187" s="197" t="s">
        <v>167</v>
      </c>
      <c r="B187" s="197" t="s">
        <v>168</v>
      </c>
      <c r="C187" s="2">
        <v>4</v>
      </c>
      <c r="D187" s="2">
        <v>90</v>
      </c>
      <c r="E187" s="205">
        <v>4.8</v>
      </c>
      <c r="F187" s="2">
        <v>1</v>
      </c>
    </row>
    <row r="188" spans="1:6" ht="12.75">
      <c r="A188" s="197" t="s">
        <v>118</v>
      </c>
      <c r="B188" s="197" t="s">
        <v>107</v>
      </c>
      <c r="C188" s="2">
        <v>5</v>
      </c>
      <c r="D188" s="2">
        <v>80</v>
      </c>
      <c r="E188" s="205">
        <v>5</v>
      </c>
      <c r="F188" s="2">
        <v>1</v>
      </c>
    </row>
    <row r="189" spans="1:6" ht="12.75">
      <c r="A189" s="197" t="s">
        <v>139</v>
      </c>
      <c r="B189" s="197" t="s">
        <v>177</v>
      </c>
      <c r="C189" s="2">
        <v>4</v>
      </c>
      <c r="D189" s="2">
        <v>80</v>
      </c>
      <c r="E189" s="205">
        <v>5.4</v>
      </c>
      <c r="F189" s="2">
        <v>1</v>
      </c>
    </row>
    <row r="190" ht="18.75" customHeight="1"/>
    <row r="191" spans="1:6" ht="31.5" customHeight="1">
      <c r="A191" s="198" t="s">
        <v>9</v>
      </c>
      <c r="B191" s="198" t="s">
        <v>10</v>
      </c>
      <c r="C191" s="199" t="s">
        <v>4</v>
      </c>
      <c r="D191" s="199" t="s">
        <v>252</v>
      </c>
      <c r="E191" s="199" t="s">
        <v>247</v>
      </c>
      <c r="F191" s="199" t="s">
        <v>248</v>
      </c>
    </row>
    <row r="192" spans="1:6" ht="12.75">
      <c r="A192" s="197" t="s">
        <v>165</v>
      </c>
      <c r="B192" s="197" t="s">
        <v>166</v>
      </c>
      <c r="C192" s="2">
        <v>11</v>
      </c>
      <c r="D192" s="2">
        <v>10</v>
      </c>
      <c r="E192" s="149">
        <v>0.024305555555555556</v>
      </c>
      <c r="F192" s="146">
        <v>29</v>
      </c>
    </row>
    <row r="193" spans="1:6" ht="12.75">
      <c r="A193" s="197" t="s">
        <v>165</v>
      </c>
      <c r="B193" s="197" t="s">
        <v>182</v>
      </c>
      <c r="C193" s="2">
        <v>11</v>
      </c>
      <c r="D193" s="2">
        <v>10</v>
      </c>
      <c r="E193" s="149">
        <v>0.024305555555555556</v>
      </c>
      <c r="F193" s="146">
        <v>29</v>
      </c>
    </row>
    <row r="194" spans="1:6" ht="12.75">
      <c r="A194" s="197" t="s">
        <v>139</v>
      </c>
      <c r="B194" s="197" t="s">
        <v>115</v>
      </c>
      <c r="C194" s="2">
        <v>6</v>
      </c>
      <c r="D194" s="2">
        <v>60</v>
      </c>
      <c r="E194" s="149">
        <v>0.024305555555555556</v>
      </c>
      <c r="F194" s="146">
        <v>29</v>
      </c>
    </row>
    <row r="195" spans="1:6" ht="12.75">
      <c r="A195" s="197" t="s">
        <v>129</v>
      </c>
      <c r="B195" s="197" t="s">
        <v>130</v>
      </c>
      <c r="C195" s="2">
        <v>6</v>
      </c>
      <c r="D195" s="2">
        <v>70</v>
      </c>
      <c r="E195" s="149">
        <v>0.025</v>
      </c>
      <c r="F195" s="146">
        <v>28</v>
      </c>
    </row>
    <row r="196" spans="1:6" ht="12.75">
      <c r="A196" s="197" t="s">
        <v>137</v>
      </c>
      <c r="B196" s="197" t="s">
        <v>138</v>
      </c>
      <c r="C196" s="2">
        <v>5</v>
      </c>
      <c r="D196" s="2">
        <v>70</v>
      </c>
      <c r="E196" s="149">
        <v>0.025694444444444447</v>
      </c>
      <c r="F196" s="146">
        <v>27</v>
      </c>
    </row>
    <row r="197" spans="1:6" ht="12.75">
      <c r="A197" s="197" t="s">
        <v>174</v>
      </c>
      <c r="B197" s="197" t="s">
        <v>175</v>
      </c>
      <c r="C197" s="2">
        <v>11</v>
      </c>
      <c r="D197" s="2">
        <v>10</v>
      </c>
      <c r="E197" s="149">
        <v>0.025694444444444447</v>
      </c>
      <c r="F197" s="146">
        <v>27</v>
      </c>
    </row>
    <row r="198" spans="1:6" ht="12.75">
      <c r="A198" s="197" t="s">
        <v>114</v>
      </c>
      <c r="B198" s="197" t="s">
        <v>173</v>
      </c>
      <c r="C198" s="2">
        <v>10</v>
      </c>
      <c r="D198" s="2">
        <v>20</v>
      </c>
      <c r="E198" s="149">
        <v>0.027777777777777776</v>
      </c>
      <c r="F198" s="146">
        <v>26</v>
      </c>
    </row>
    <row r="199" spans="1:6" ht="12.75">
      <c r="A199" s="197" t="s">
        <v>141</v>
      </c>
      <c r="B199" s="197" t="s">
        <v>130</v>
      </c>
      <c r="C199" s="2">
        <v>7</v>
      </c>
      <c r="D199" s="2">
        <v>60</v>
      </c>
      <c r="E199" s="149">
        <v>0.027083333333333334</v>
      </c>
      <c r="F199" s="146">
        <v>26</v>
      </c>
    </row>
    <row r="200" spans="1:6" ht="12.75">
      <c r="A200" s="197" t="s">
        <v>133</v>
      </c>
      <c r="B200" s="197" t="s">
        <v>134</v>
      </c>
      <c r="C200" s="2">
        <v>9</v>
      </c>
      <c r="D200" s="2">
        <v>30</v>
      </c>
      <c r="E200" s="149">
        <v>0.027777777777777776</v>
      </c>
      <c r="F200" s="146">
        <v>26</v>
      </c>
    </row>
    <row r="201" spans="1:6" ht="12.75">
      <c r="A201" s="197" t="s">
        <v>152</v>
      </c>
      <c r="B201" s="197" t="s">
        <v>104</v>
      </c>
      <c r="C201" s="2">
        <v>10</v>
      </c>
      <c r="D201" s="2">
        <v>30</v>
      </c>
      <c r="E201" s="149">
        <v>0.02847222222222222</v>
      </c>
      <c r="F201" s="146">
        <v>25</v>
      </c>
    </row>
    <row r="202" spans="1:6" ht="12.75">
      <c r="A202" s="197" t="s">
        <v>118</v>
      </c>
      <c r="B202" s="197" t="s">
        <v>119</v>
      </c>
      <c r="C202" s="2">
        <v>7</v>
      </c>
      <c r="D202" s="2">
        <v>60</v>
      </c>
      <c r="E202" s="149">
        <v>0.029166666666666664</v>
      </c>
      <c r="F202" s="146">
        <v>25</v>
      </c>
    </row>
    <row r="203" spans="1:6" ht="12.75">
      <c r="A203" s="197" t="s">
        <v>144</v>
      </c>
      <c r="B203" s="197" t="s">
        <v>145</v>
      </c>
      <c r="C203" s="2">
        <v>10</v>
      </c>
      <c r="D203" s="2">
        <v>20</v>
      </c>
      <c r="E203" s="149">
        <v>0.030555555555555555</v>
      </c>
      <c r="F203" s="146">
        <v>24</v>
      </c>
    </row>
    <row r="204" spans="1:6" ht="12.75">
      <c r="A204" s="197" t="s">
        <v>193</v>
      </c>
      <c r="B204" s="197" t="s">
        <v>128</v>
      </c>
      <c r="C204" s="2">
        <v>5</v>
      </c>
      <c r="D204" s="2">
        <v>70</v>
      </c>
      <c r="E204" s="149">
        <v>0.029861111111111113</v>
      </c>
      <c r="F204" s="146">
        <v>24</v>
      </c>
    </row>
    <row r="205" spans="1:6" ht="12.75">
      <c r="A205" s="197" t="s">
        <v>189</v>
      </c>
      <c r="B205" s="197" t="s">
        <v>190</v>
      </c>
      <c r="C205" s="2">
        <v>11</v>
      </c>
      <c r="D205" s="2">
        <v>10</v>
      </c>
      <c r="E205" s="149">
        <v>0.029861111111111113</v>
      </c>
      <c r="F205" s="146">
        <v>24</v>
      </c>
    </row>
    <row r="206" spans="1:6" ht="12.75">
      <c r="A206" s="197" t="s">
        <v>204</v>
      </c>
      <c r="B206" s="197" t="s">
        <v>205</v>
      </c>
      <c r="C206" s="2">
        <v>10</v>
      </c>
      <c r="D206" s="2">
        <v>30</v>
      </c>
      <c r="E206" s="149">
        <v>0.029861111111111113</v>
      </c>
      <c r="F206" s="146">
        <v>24</v>
      </c>
    </row>
    <row r="207" spans="1:6" ht="12.75">
      <c r="A207" s="197" t="s">
        <v>197</v>
      </c>
      <c r="B207" s="197" t="s">
        <v>198</v>
      </c>
      <c r="C207" s="2">
        <v>11</v>
      </c>
      <c r="D207" s="2">
        <v>20</v>
      </c>
      <c r="E207" s="149">
        <v>0.030555555555555555</v>
      </c>
      <c r="F207" s="146">
        <v>24</v>
      </c>
    </row>
    <row r="208" spans="1:6" ht="12.75">
      <c r="A208" s="197" t="s">
        <v>127</v>
      </c>
      <c r="B208" s="197" t="s">
        <v>128</v>
      </c>
      <c r="C208" s="2">
        <v>5</v>
      </c>
      <c r="D208" s="2">
        <v>70</v>
      </c>
      <c r="E208" s="149">
        <v>0.03194444444444445</v>
      </c>
      <c r="F208" s="146">
        <v>23</v>
      </c>
    </row>
    <row r="209" spans="1:6" ht="12.75">
      <c r="A209" s="197" t="s">
        <v>135</v>
      </c>
      <c r="B209" s="197" t="s">
        <v>136</v>
      </c>
      <c r="C209" s="2">
        <v>10</v>
      </c>
      <c r="D209" s="2">
        <v>30</v>
      </c>
      <c r="E209" s="149">
        <v>0.03194444444444445</v>
      </c>
      <c r="F209" s="146">
        <v>23</v>
      </c>
    </row>
    <row r="210" spans="1:6" ht="12.75">
      <c r="A210" s="197" t="s">
        <v>186</v>
      </c>
      <c r="B210" s="197" t="s">
        <v>106</v>
      </c>
      <c r="C210" s="2">
        <v>8</v>
      </c>
      <c r="D210" s="2">
        <v>40</v>
      </c>
      <c r="E210" s="149">
        <v>0.03125</v>
      </c>
      <c r="F210" s="146">
        <v>23</v>
      </c>
    </row>
    <row r="211" spans="1:6" ht="12.75">
      <c r="A211" s="197" t="s">
        <v>154</v>
      </c>
      <c r="B211" s="197" t="s">
        <v>104</v>
      </c>
      <c r="C211" s="2">
        <v>11</v>
      </c>
      <c r="D211" s="2">
        <v>20</v>
      </c>
      <c r="E211" s="149">
        <v>0.03125</v>
      </c>
      <c r="F211" s="146">
        <v>23</v>
      </c>
    </row>
    <row r="212" spans="1:6" ht="12.75">
      <c r="A212" s="197" t="s">
        <v>116</v>
      </c>
      <c r="B212" s="197" t="s">
        <v>117</v>
      </c>
      <c r="C212" s="2">
        <v>6</v>
      </c>
      <c r="D212" s="2">
        <v>70</v>
      </c>
      <c r="E212" s="149">
        <v>0.03125</v>
      </c>
      <c r="F212" s="146">
        <v>23</v>
      </c>
    </row>
    <row r="213" spans="1:6" ht="12.75">
      <c r="A213" s="197" t="s">
        <v>158</v>
      </c>
      <c r="B213" s="197" t="s">
        <v>159</v>
      </c>
      <c r="C213" s="2">
        <v>4</v>
      </c>
      <c r="D213" s="2">
        <v>80</v>
      </c>
      <c r="E213" s="149">
        <v>0.03125</v>
      </c>
      <c r="F213" s="146">
        <v>23</v>
      </c>
    </row>
    <row r="214" spans="1:6" ht="12.75">
      <c r="A214" s="197" t="s">
        <v>150</v>
      </c>
      <c r="B214" s="197" t="s">
        <v>132</v>
      </c>
      <c r="C214" s="2">
        <v>8</v>
      </c>
      <c r="D214" s="2">
        <v>40</v>
      </c>
      <c r="E214" s="149">
        <v>0.03333333333333333</v>
      </c>
      <c r="F214" s="146">
        <v>22</v>
      </c>
    </row>
    <row r="215" spans="1:6" ht="12.75">
      <c r="A215" s="197" t="s">
        <v>196</v>
      </c>
      <c r="B215" s="197" t="s">
        <v>106</v>
      </c>
      <c r="C215" s="2">
        <v>10</v>
      </c>
      <c r="D215" s="2">
        <v>20</v>
      </c>
      <c r="E215" s="149">
        <v>0.03333333333333333</v>
      </c>
      <c r="F215" s="146">
        <v>22</v>
      </c>
    </row>
    <row r="216" spans="1:6" ht="12.75">
      <c r="A216" s="197" t="s">
        <v>178</v>
      </c>
      <c r="B216" s="197" t="s">
        <v>105</v>
      </c>
      <c r="C216" s="2">
        <v>5</v>
      </c>
      <c r="D216" s="2">
        <v>80</v>
      </c>
      <c r="E216" s="149">
        <v>0.03333333333333333</v>
      </c>
      <c r="F216" s="146">
        <v>22</v>
      </c>
    </row>
    <row r="217" spans="1:6" ht="12.75">
      <c r="A217" s="197" t="s">
        <v>147</v>
      </c>
      <c r="B217" s="197" t="s">
        <v>181</v>
      </c>
      <c r="C217" s="2">
        <v>8</v>
      </c>
      <c r="D217" s="2">
        <v>50</v>
      </c>
      <c r="E217" s="149">
        <v>0.03263888888888889</v>
      </c>
      <c r="F217" s="146">
        <v>22</v>
      </c>
    </row>
    <row r="218" spans="1:6" ht="12.75">
      <c r="A218" s="197" t="s">
        <v>206</v>
      </c>
      <c r="B218" s="197" t="s">
        <v>207</v>
      </c>
      <c r="C218" s="2">
        <v>12</v>
      </c>
      <c r="D218" s="2">
        <v>5</v>
      </c>
      <c r="E218" s="149">
        <v>0.03333333333333333</v>
      </c>
      <c r="F218" s="146">
        <v>22</v>
      </c>
    </row>
    <row r="219" spans="1:6" ht="12.75">
      <c r="A219" s="197" t="s">
        <v>114</v>
      </c>
      <c r="B219" s="197" t="s">
        <v>194</v>
      </c>
      <c r="C219" s="2">
        <v>7</v>
      </c>
      <c r="D219" s="2">
        <v>60</v>
      </c>
      <c r="E219" s="149">
        <v>0.034027777777777775</v>
      </c>
      <c r="F219" s="146">
        <v>21</v>
      </c>
    </row>
    <row r="220" spans="1:6" ht="12.75">
      <c r="A220" s="197" t="s">
        <v>127</v>
      </c>
      <c r="B220" s="197" t="s">
        <v>140</v>
      </c>
      <c r="C220" s="2">
        <v>6</v>
      </c>
      <c r="D220" s="2">
        <v>70</v>
      </c>
      <c r="E220" s="149">
        <v>0.034027777777777775</v>
      </c>
      <c r="F220" s="146">
        <v>21</v>
      </c>
    </row>
    <row r="221" spans="1:6" ht="12.75">
      <c r="A221" s="197" t="s">
        <v>118</v>
      </c>
      <c r="B221" s="197" t="s">
        <v>107</v>
      </c>
      <c r="C221" s="2">
        <v>5</v>
      </c>
      <c r="D221" s="2">
        <v>80</v>
      </c>
      <c r="E221" s="149">
        <v>0.034027777777777775</v>
      </c>
      <c r="F221" s="146">
        <v>21</v>
      </c>
    </row>
    <row r="222" spans="1:6" ht="12.75">
      <c r="A222" s="197" t="s">
        <v>120</v>
      </c>
      <c r="B222" s="197" t="s">
        <v>99</v>
      </c>
      <c r="C222" s="2">
        <v>9</v>
      </c>
      <c r="D222" s="2">
        <v>30</v>
      </c>
      <c r="E222" s="149">
        <v>0.034722222222222224</v>
      </c>
      <c r="F222" s="146">
        <v>21</v>
      </c>
    </row>
    <row r="223" spans="1:6" ht="12.75">
      <c r="A223" s="197" t="s">
        <v>169</v>
      </c>
      <c r="B223" s="197" t="s">
        <v>104</v>
      </c>
      <c r="C223" s="2">
        <v>5</v>
      </c>
      <c r="D223" s="2">
        <v>80</v>
      </c>
      <c r="E223" s="149">
        <v>0.034027777777777775</v>
      </c>
      <c r="F223" s="146">
        <v>21</v>
      </c>
    </row>
    <row r="224" spans="1:6" ht="12.75">
      <c r="A224" s="197" t="s">
        <v>154</v>
      </c>
      <c r="B224" s="197" t="s">
        <v>185</v>
      </c>
      <c r="C224" s="2">
        <v>7</v>
      </c>
      <c r="D224" s="2">
        <v>50</v>
      </c>
      <c r="E224" s="149">
        <v>0.034722222222222224</v>
      </c>
      <c r="F224" s="146">
        <v>21</v>
      </c>
    </row>
    <row r="225" spans="1:6" ht="12.75">
      <c r="A225" s="197" t="s">
        <v>160</v>
      </c>
      <c r="B225" s="197" t="s">
        <v>161</v>
      </c>
      <c r="C225" s="2">
        <v>6</v>
      </c>
      <c r="D225" s="2">
        <v>70</v>
      </c>
      <c r="E225" s="149">
        <v>0.036111111111111115</v>
      </c>
      <c r="F225" s="146">
        <v>20</v>
      </c>
    </row>
    <row r="226" spans="1:6" ht="12.75">
      <c r="A226" s="197" t="s">
        <v>125</v>
      </c>
      <c r="B226" s="197" t="s">
        <v>162</v>
      </c>
      <c r="C226" s="2">
        <v>8</v>
      </c>
      <c r="D226" s="2">
        <v>50</v>
      </c>
      <c r="E226" s="149">
        <v>0.036111111111111115</v>
      </c>
      <c r="F226" s="146">
        <v>20</v>
      </c>
    </row>
    <row r="227" spans="1:6" ht="12.75">
      <c r="A227" s="197" t="s">
        <v>184</v>
      </c>
      <c r="B227" s="197" t="s">
        <v>130</v>
      </c>
      <c r="C227" s="2">
        <v>4</v>
      </c>
      <c r="D227" s="2">
        <v>90</v>
      </c>
      <c r="E227" s="149">
        <v>0.035416666666666666</v>
      </c>
      <c r="F227" s="146">
        <v>20</v>
      </c>
    </row>
    <row r="228" spans="1:6" ht="12.75">
      <c r="A228" s="197" t="s">
        <v>142</v>
      </c>
      <c r="B228" s="197" t="s">
        <v>143</v>
      </c>
      <c r="C228" s="2">
        <v>9</v>
      </c>
      <c r="D228" s="2">
        <v>40</v>
      </c>
      <c r="E228" s="149">
        <v>0.036111111111111115</v>
      </c>
      <c r="F228" s="146">
        <v>20</v>
      </c>
    </row>
    <row r="229" spans="1:6" ht="12.75">
      <c r="A229" s="197" t="s">
        <v>195</v>
      </c>
      <c r="B229" s="197" t="s">
        <v>108</v>
      </c>
      <c r="C229" s="2">
        <v>8</v>
      </c>
      <c r="D229" s="2">
        <v>50</v>
      </c>
      <c r="E229" s="149">
        <v>0.03680555555555556</v>
      </c>
      <c r="F229" s="146">
        <v>19</v>
      </c>
    </row>
    <row r="230" spans="1:6" ht="12.75">
      <c r="A230" s="197" t="s">
        <v>172</v>
      </c>
      <c r="B230" s="197" t="s">
        <v>105</v>
      </c>
      <c r="C230" s="2">
        <v>8</v>
      </c>
      <c r="D230" s="2">
        <v>50</v>
      </c>
      <c r="E230" s="149">
        <v>0.03680555555555556</v>
      </c>
      <c r="F230" s="146">
        <v>19</v>
      </c>
    </row>
    <row r="231" spans="1:6" ht="12.75">
      <c r="A231" s="197" t="s">
        <v>152</v>
      </c>
      <c r="B231" s="197" t="s">
        <v>153</v>
      </c>
      <c r="C231" s="2">
        <v>7</v>
      </c>
      <c r="D231" s="2">
        <v>50</v>
      </c>
      <c r="E231" s="149">
        <v>0.03888888888888889</v>
      </c>
      <c r="F231" s="146">
        <v>18</v>
      </c>
    </row>
    <row r="232" spans="1:6" ht="12.75">
      <c r="A232" s="197" t="s">
        <v>114</v>
      </c>
      <c r="B232" s="197" t="s">
        <v>115</v>
      </c>
      <c r="C232" s="2">
        <v>5</v>
      </c>
      <c r="D232" s="2">
        <v>70</v>
      </c>
      <c r="E232" s="149">
        <v>0.03888888888888889</v>
      </c>
      <c r="F232" s="146">
        <v>18</v>
      </c>
    </row>
    <row r="233" spans="1:6" ht="12.75">
      <c r="A233" s="197" t="s">
        <v>170</v>
      </c>
      <c r="B233" s="197" t="s">
        <v>171</v>
      </c>
      <c r="C233" s="2">
        <v>6</v>
      </c>
      <c r="D233" s="2">
        <v>60</v>
      </c>
      <c r="E233" s="149">
        <v>0.03958333333333333</v>
      </c>
      <c r="F233" s="146">
        <v>18</v>
      </c>
    </row>
    <row r="234" spans="1:6" ht="12.75">
      <c r="A234" s="197" t="s">
        <v>179</v>
      </c>
      <c r="B234" s="197" t="s">
        <v>180</v>
      </c>
      <c r="C234" s="2">
        <v>7</v>
      </c>
      <c r="D234" s="2">
        <v>60</v>
      </c>
      <c r="E234" s="149">
        <v>0.03819444444444444</v>
      </c>
      <c r="F234" s="146">
        <v>18</v>
      </c>
    </row>
    <row r="235" spans="1:6" ht="12.75">
      <c r="A235" s="197" t="s">
        <v>170</v>
      </c>
      <c r="B235" s="197" t="s">
        <v>192</v>
      </c>
      <c r="C235" s="2">
        <v>4</v>
      </c>
      <c r="D235" s="2">
        <v>80</v>
      </c>
      <c r="E235" s="149">
        <v>0.04097222222222222</v>
      </c>
      <c r="F235" s="146">
        <v>17</v>
      </c>
    </row>
    <row r="236" spans="1:6" ht="12.75">
      <c r="A236" s="197" t="s">
        <v>167</v>
      </c>
      <c r="B236" s="197" t="s">
        <v>168</v>
      </c>
      <c r="C236" s="2">
        <v>4</v>
      </c>
      <c r="D236" s="2">
        <v>90</v>
      </c>
      <c r="E236" s="149">
        <v>0.04097222222222222</v>
      </c>
      <c r="F236" s="146">
        <v>17</v>
      </c>
    </row>
    <row r="237" spans="1:6" ht="12.75">
      <c r="A237" s="197" t="s">
        <v>202</v>
      </c>
      <c r="B237" s="197" t="s">
        <v>203</v>
      </c>
      <c r="C237" s="2">
        <v>7</v>
      </c>
      <c r="D237" s="2">
        <v>50</v>
      </c>
      <c r="E237" s="149">
        <v>0.04027777777777778</v>
      </c>
      <c r="F237" s="146">
        <v>17</v>
      </c>
    </row>
    <row r="238" spans="1:6" ht="12.75">
      <c r="A238" s="197" t="s">
        <v>112</v>
      </c>
      <c r="B238" s="197" t="s">
        <v>113</v>
      </c>
      <c r="C238" s="2">
        <v>4</v>
      </c>
      <c r="D238" s="2">
        <v>80</v>
      </c>
      <c r="E238" s="149">
        <v>0.042361111111111106</v>
      </c>
      <c r="F238" s="146">
        <v>16</v>
      </c>
    </row>
    <row r="239" spans="1:6" ht="12.75">
      <c r="A239" s="197" t="s">
        <v>131</v>
      </c>
      <c r="B239" s="197" t="s">
        <v>132</v>
      </c>
      <c r="C239" s="2">
        <v>7</v>
      </c>
      <c r="D239" s="2">
        <v>50</v>
      </c>
      <c r="E239" s="149">
        <v>0.042361111111111106</v>
      </c>
      <c r="F239" s="146">
        <v>16</v>
      </c>
    </row>
    <row r="240" spans="1:6" ht="12.75">
      <c r="A240" s="197" t="s">
        <v>131</v>
      </c>
      <c r="B240" s="197" t="s">
        <v>126</v>
      </c>
      <c r="C240" s="2">
        <v>10</v>
      </c>
      <c r="D240" s="2">
        <v>30</v>
      </c>
      <c r="E240" s="149">
        <v>0.04305555555555556</v>
      </c>
      <c r="F240" s="146">
        <v>16</v>
      </c>
    </row>
    <row r="241" spans="1:6" ht="12.75">
      <c r="A241" s="197" t="s">
        <v>172</v>
      </c>
      <c r="B241" s="197" t="s">
        <v>162</v>
      </c>
      <c r="C241" s="2">
        <v>5</v>
      </c>
      <c r="D241" s="2">
        <v>80</v>
      </c>
      <c r="E241" s="149">
        <v>0.04583333333333334</v>
      </c>
      <c r="F241" s="146">
        <v>15</v>
      </c>
    </row>
    <row r="242" spans="1:6" ht="12.75">
      <c r="A242" s="197" t="s">
        <v>200</v>
      </c>
      <c r="B242" s="197" t="s">
        <v>201</v>
      </c>
      <c r="C242" s="2">
        <v>4</v>
      </c>
      <c r="D242" s="2">
        <v>90</v>
      </c>
      <c r="E242" s="149">
        <v>0.044444444444444446</v>
      </c>
      <c r="F242" s="146">
        <v>15</v>
      </c>
    </row>
    <row r="243" spans="1:6" ht="12.75">
      <c r="A243" s="197" t="s">
        <v>122</v>
      </c>
      <c r="B243" s="197" t="s">
        <v>123</v>
      </c>
      <c r="C243" s="2">
        <v>10</v>
      </c>
      <c r="D243" s="2">
        <v>20</v>
      </c>
      <c r="E243" s="149">
        <v>0.04652777777777778</v>
      </c>
      <c r="F243" s="146">
        <v>14</v>
      </c>
    </row>
    <row r="244" spans="1:6" ht="12.75">
      <c r="A244" s="197" t="s">
        <v>139</v>
      </c>
      <c r="B244" s="197" t="s">
        <v>177</v>
      </c>
      <c r="C244" s="2">
        <v>4</v>
      </c>
      <c r="D244" s="2">
        <v>80</v>
      </c>
      <c r="E244" s="149">
        <v>0.04652777777777778</v>
      </c>
      <c r="F244" s="146">
        <v>14</v>
      </c>
    </row>
    <row r="245" spans="1:6" ht="12.75">
      <c r="A245" s="197" t="s">
        <v>125</v>
      </c>
      <c r="B245" s="197" t="s">
        <v>126</v>
      </c>
      <c r="C245" s="2">
        <v>3</v>
      </c>
      <c r="D245" s="2">
        <v>95</v>
      </c>
      <c r="E245" s="149">
        <v>0.05</v>
      </c>
      <c r="F245" s="146">
        <v>13</v>
      </c>
    </row>
    <row r="246" spans="1:6" ht="12.75">
      <c r="A246" s="197" t="s">
        <v>187</v>
      </c>
      <c r="B246" s="197" t="s">
        <v>188</v>
      </c>
      <c r="C246" s="2">
        <v>10</v>
      </c>
      <c r="D246" s="2">
        <v>30</v>
      </c>
      <c r="E246" s="149">
        <v>0.049305555555555554</v>
      </c>
      <c r="F246" s="146">
        <v>13</v>
      </c>
    </row>
    <row r="247" spans="1:6" ht="12.75">
      <c r="A247" s="197" t="s">
        <v>133</v>
      </c>
      <c r="B247" s="197" t="s">
        <v>149</v>
      </c>
      <c r="C247" s="2">
        <v>5</v>
      </c>
      <c r="D247" s="2">
        <v>70</v>
      </c>
      <c r="E247" s="149">
        <v>0.05347222222222222</v>
      </c>
      <c r="F247" s="146">
        <v>11</v>
      </c>
    </row>
    <row r="248" spans="1:6" ht="12.75">
      <c r="A248" s="197" t="s">
        <v>150</v>
      </c>
      <c r="B248" s="197" t="s">
        <v>151</v>
      </c>
      <c r="C248" s="2">
        <v>6</v>
      </c>
      <c r="D248" s="2">
        <v>70</v>
      </c>
      <c r="E248" s="149">
        <v>0.06527777777777778</v>
      </c>
      <c r="F248" s="146">
        <v>5</v>
      </c>
    </row>
    <row r="249" spans="1:6" ht="12.75">
      <c r="A249" s="197" t="s">
        <v>147</v>
      </c>
      <c r="B249" s="197" t="s">
        <v>148</v>
      </c>
      <c r="C249" s="2">
        <v>5</v>
      </c>
      <c r="D249" s="2">
        <v>70</v>
      </c>
      <c r="E249" s="149">
        <v>0.07152777777777779</v>
      </c>
      <c r="F249" s="146">
        <v>3</v>
      </c>
    </row>
    <row r="250" spans="1:6" ht="12.75">
      <c r="A250" s="197" t="s">
        <v>114</v>
      </c>
      <c r="B250" s="197" t="s">
        <v>157</v>
      </c>
      <c r="C250" s="2">
        <v>3</v>
      </c>
      <c r="D250" s="2">
        <v>95</v>
      </c>
      <c r="E250" s="149">
        <v>0.09097222222222222</v>
      </c>
      <c r="F250" s="146">
        <v>0</v>
      </c>
    </row>
    <row r="251" ht="23.25" customHeight="1">
      <c r="F251" s="24"/>
    </row>
    <row r="252" spans="1:6" ht="38.25">
      <c r="A252" s="198" t="s">
        <v>9</v>
      </c>
      <c r="B252" s="198" t="s">
        <v>10</v>
      </c>
      <c r="C252" s="199" t="s">
        <v>4</v>
      </c>
      <c r="D252" s="199" t="s">
        <v>252</v>
      </c>
      <c r="E252" s="199" t="s">
        <v>214</v>
      </c>
      <c r="F252" s="199" t="s">
        <v>215</v>
      </c>
    </row>
    <row r="253" spans="1:15" s="4" customFormat="1" ht="44.25" customHeight="1">
      <c r="A253" s="99" t="s">
        <v>254</v>
      </c>
      <c r="B253" s="228"/>
      <c r="C253" s="229"/>
      <c r="D253" s="229"/>
      <c r="E253" s="99" t="s">
        <v>249</v>
      </c>
      <c r="F253" s="230"/>
      <c r="G253" s="192"/>
      <c r="I253" s="190"/>
      <c r="O253" s="190"/>
    </row>
    <row r="254" spans="1:6" ht="12.75">
      <c r="A254" s="197" t="s">
        <v>189</v>
      </c>
      <c r="B254" s="197" t="s">
        <v>190</v>
      </c>
      <c r="C254" s="2">
        <v>11</v>
      </c>
      <c r="D254" s="2">
        <v>10</v>
      </c>
      <c r="E254" s="142">
        <v>0.04583333333333334</v>
      </c>
      <c r="F254" s="146">
        <v>26</v>
      </c>
    </row>
    <row r="255" spans="1:6" ht="12.75">
      <c r="A255" s="197" t="s">
        <v>152</v>
      </c>
      <c r="B255" s="197" t="s">
        <v>104</v>
      </c>
      <c r="C255" s="2">
        <v>10</v>
      </c>
      <c r="D255" s="2">
        <v>30</v>
      </c>
      <c r="E255" s="142">
        <v>0.05</v>
      </c>
      <c r="F255" s="146">
        <v>24</v>
      </c>
    </row>
    <row r="256" spans="1:6" ht="12.75">
      <c r="A256" s="197" t="s">
        <v>206</v>
      </c>
      <c r="B256" s="197" t="s">
        <v>207</v>
      </c>
      <c r="C256" s="2">
        <v>12</v>
      </c>
      <c r="D256" s="2">
        <v>5</v>
      </c>
      <c r="E256" s="142">
        <v>0.05</v>
      </c>
      <c r="F256" s="146">
        <v>24</v>
      </c>
    </row>
    <row r="257" spans="1:6" ht="12.75">
      <c r="A257" s="197" t="s">
        <v>174</v>
      </c>
      <c r="B257" s="197" t="s">
        <v>175</v>
      </c>
      <c r="C257" s="2">
        <v>11</v>
      </c>
      <c r="D257" s="2">
        <v>10</v>
      </c>
      <c r="E257" s="142">
        <v>0.052083333333333336</v>
      </c>
      <c r="F257" s="146">
        <v>22</v>
      </c>
    </row>
    <row r="258" spans="1:6" ht="12.75">
      <c r="A258" s="197" t="s">
        <v>135</v>
      </c>
      <c r="B258" s="197" t="s">
        <v>136</v>
      </c>
      <c r="C258" s="2">
        <v>10</v>
      </c>
      <c r="D258" s="2">
        <v>30</v>
      </c>
      <c r="E258" s="142">
        <v>0.05416666666666667</v>
      </c>
      <c r="F258" s="146">
        <v>21</v>
      </c>
    </row>
    <row r="259" spans="1:6" ht="12.75">
      <c r="A259" s="197" t="s">
        <v>165</v>
      </c>
      <c r="B259" s="197" t="s">
        <v>166</v>
      </c>
      <c r="C259" s="2">
        <v>11</v>
      </c>
      <c r="D259" s="2">
        <v>10</v>
      </c>
      <c r="E259" s="142">
        <v>0.05555555555555555</v>
      </c>
      <c r="F259" s="146">
        <v>20</v>
      </c>
    </row>
    <row r="260" spans="1:6" ht="12.75">
      <c r="A260" s="197" t="s">
        <v>144</v>
      </c>
      <c r="B260" s="197" t="s">
        <v>145</v>
      </c>
      <c r="C260" s="2">
        <v>10</v>
      </c>
      <c r="D260" s="2">
        <v>20</v>
      </c>
      <c r="E260" s="142">
        <v>0.05833333333333333</v>
      </c>
      <c r="F260" s="146">
        <v>19</v>
      </c>
    </row>
    <row r="261" spans="1:6" ht="12.75">
      <c r="A261" s="197" t="s">
        <v>165</v>
      </c>
      <c r="B261" s="197" t="s">
        <v>182</v>
      </c>
      <c r="C261" s="2">
        <v>11</v>
      </c>
      <c r="D261" s="2">
        <v>10</v>
      </c>
      <c r="E261" s="142">
        <v>0.05833333333333333</v>
      </c>
      <c r="F261" s="146">
        <v>19</v>
      </c>
    </row>
    <row r="262" spans="1:6" ht="12.75">
      <c r="A262" s="197" t="s">
        <v>195</v>
      </c>
      <c r="B262" s="197" t="s">
        <v>108</v>
      </c>
      <c r="C262" s="2">
        <v>8</v>
      </c>
      <c r="D262" s="2">
        <v>50</v>
      </c>
      <c r="E262" s="142">
        <v>0.059722222222222225</v>
      </c>
      <c r="F262" s="146">
        <v>18</v>
      </c>
    </row>
    <row r="263" spans="1:6" ht="12.75">
      <c r="A263" s="197" t="s">
        <v>187</v>
      </c>
      <c r="B263" s="197" t="s">
        <v>188</v>
      </c>
      <c r="C263" s="2">
        <v>10</v>
      </c>
      <c r="D263" s="2">
        <v>30</v>
      </c>
      <c r="E263" s="142">
        <v>0.059722222222222225</v>
      </c>
      <c r="F263" s="146">
        <v>18</v>
      </c>
    </row>
    <row r="264" spans="1:6" ht="12.75">
      <c r="A264" s="197" t="s">
        <v>186</v>
      </c>
      <c r="B264" s="197" t="s">
        <v>106</v>
      </c>
      <c r="C264" s="2">
        <v>8</v>
      </c>
      <c r="D264" s="2">
        <v>40</v>
      </c>
      <c r="E264" s="142">
        <v>0.061111111111111116</v>
      </c>
      <c r="F264" s="146">
        <v>17</v>
      </c>
    </row>
    <row r="265" spans="1:6" ht="12.75">
      <c r="A265" s="197" t="s">
        <v>197</v>
      </c>
      <c r="B265" s="197" t="s">
        <v>198</v>
      </c>
      <c r="C265" s="2">
        <v>11</v>
      </c>
      <c r="D265" s="2">
        <v>20</v>
      </c>
      <c r="E265" s="142">
        <v>0.06180555555555556</v>
      </c>
      <c r="F265" s="146">
        <v>17</v>
      </c>
    </row>
    <row r="266" spans="1:6" ht="12.75">
      <c r="A266" s="197" t="s">
        <v>114</v>
      </c>
      <c r="B266" s="197" t="s">
        <v>173</v>
      </c>
      <c r="C266" s="2">
        <v>10</v>
      </c>
      <c r="D266" s="2">
        <v>20</v>
      </c>
      <c r="E266" s="142">
        <v>0.06527777777777778</v>
      </c>
      <c r="F266" s="146">
        <v>16</v>
      </c>
    </row>
    <row r="267" spans="1:6" ht="12.75">
      <c r="A267" s="197" t="s">
        <v>154</v>
      </c>
      <c r="B267" s="197" t="s">
        <v>104</v>
      </c>
      <c r="C267" s="2">
        <v>11</v>
      </c>
      <c r="D267" s="2">
        <v>20</v>
      </c>
      <c r="E267" s="142">
        <v>0.06458333333333334</v>
      </c>
      <c r="F267" s="146">
        <v>16</v>
      </c>
    </row>
    <row r="268" spans="1:6" ht="12.75">
      <c r="A268" s="197" t="s">
        <v>152</v>
      </c>
      <c r="B268" s="197" t="s">
        <v>153</v>
      </c>
      <c r="C268" s="2">
        <v>7</v>
      </c>
      <c r="D268" s="2">
        <v>50</v>
      </c>
      <c r="E268" s="142">
        <v>0.06666666666666667</v>
      </c>
      <c r="F268" s="146">
        <v>15</v>
      </c>
    </row>
    <row r="269" spans="1:6" ht="12.75">
      <c r="A269" s="197" t="s">
        <v>122</v>
      </c>
      <c r="B269" s="197" t="s">
        <v>123</v>
      </c>
      <c r="C269" s="2">
        <v>10</v>
      </c>
      <c r="D269" s="2">
        <v>20</v>
      </c>
      <c r="E269" s="142">
        <v>0.06597222222222222</v>
      </c>
      <c r="F269" s="146">
        <v>15</v>
      </c>
    </row>
    <row r="270" spans="1:6" ht="12.75">
      <c r="A270" s="197" t="s">
        <v>196</v>
      </c>
      <c r="B270" s="197" t="s">
        <v>106</v>
      </c>
      <c r="C270" s="2">
        <v>10</v>
      </c>
      <c r="D270" s="2">
        <v>20</v>
      </c>
      <c r="E270" s="142">
        <v>0.06736111111111111</v>
      </c>
      <c r="F270" s="146">
        <v>15</v>
      </c>
    </row>
    <row r="271" spans="1:6" ht="12.75">
      <c r="A271" s="197" t="s">
        <v>172</v>
      </c>
      <c r="B271" s="197" t="s">
        <v>105</v>
      </c>
      <c r="C271" s="2">
        <v>8</v>
      </c>
      <c r="D271" s="2">
        <v>50</v>
      </c>
      <c r="E271" s="142">
        <v>0.07013888888888889</v>
      </c>
      <c r="F271" s="146">
        <v>14</v>
      </c>
    </row>
    <row r="272" spans="1:6" ht="12.75">
      <c r="A272" s="197" t="s">
        <v>179</v>
      </c>
      <c r="B272" s="197" t="s">
        <v>180</v>
      </c>
      <c r="C272" s="2">
        <v>7</v>
      </c>
      <c r="D272" s="2">
        <v>60</v>
      </c>
      <c r="E272" s="142">
        <v>0.06805555555555555</v>
      </c>
      <c r="F272" s="146">
        <v>14</v>
      </c>
    </row>
    <row r="273" spans="1:6" ht="12.75">
      <c r="A273" s="197" t="s">
        <v>204</v>
      </c>
      <c r="B273" s="197" t="s">
        <v>205</v>
      </c>
      <c r="C273" s="2">
        <v>10</v>
      </c>
      <c r="D273" s="2">
        <v>30</v>
      </c>
      <c r="E273" s="142">
        <v>0.06805555555555555</v>
      </c>
      <c r="F273" s="146">
        <v>14</v>
      </c>
    </row>
    <row r="274" spans="1:6" ht="12.75">
      <c r="A274" s="197" t="s">
        <v>114</v>
      </c>
      <c r="B274" s="197" t="s">
        <v>194</v>
      </c>
      <c r="C274" s="2">
        <v>7</v>
      </c>
      <c r="D274" s="2">
        <v>60</v>
      </c>
      <c r="E274" s="142">
        <v>0.07222222222222223</v>
      </c>
      <c r="F274" s="146">
        <v>13</v>
      </c>
    </row>
    <row r="275" spans="1:6" ht="12.75">
      <c r="A275" s="197" t="s">
        <v>120</v>
      </c>
      <c r="B275" s="197" t="s">
        <v>99</v>
      </c>
      <c r="C275" s="2">
        <v>9</v>
      </c>
      <c r="D275" s="2">
        <v>30</v>
      </c>
      <c r="E275" s="142">
        <v>0.07083333333333333</v>
      </c>
      <c r="F275" s="146">
        <v>13</v>
      </c>
    </row>
    <row r="276" spans="1:6" ht="12.75">
      <c r="A276" s="197" t="s">
        <v>147</v>
      </c>
      <c r="B276" s="197" t="s">
        <v>181</v>
      </c>
      <c r="C276" s="2">
        <v>8</v>
      </c>
      <c r="D276" s="2">
        <v>50</v>
      </c>
      <c r="E276" s="142">
        <v>0.07361111111111111</v>
      </c>
      <c r="F276" s="146">
        <v>12</v>
      </c>
    </row>
    <row r="277" spans="1:6" ht="12.75">
      <c r="A277" s="197" t="s">
        <v>142</v>
      </c>
      <c r="B277" s="197" t="s">
        <v>143</v>
      </c>
      <c r="C277" s="2">
        <v>9</v>
      </c>
      <c r="D277" s="2">
        <v>40</v>
      </c>
      <c r="E277" s="142">
        <v>0.07430555555555556</v>
      </c>
      <c r="F277" s="146">
        <v>12</v>
      </c>
    </row>
    <row r="278" spans="1:6" ht="12.75">
      <c r="A278" s="197" t="s">
        <v>118</v>
      </c>
      <c r="B278" s="197" t="s">
        <v>119</v>
      </c>
      <c r="C278" s="2">
        <v>7</v>
      </c>
      <c r="D278" s="2">
        <v>60</v>
      </c>
      <c r="E278" s="142">
        <v>0.0763888888888889</v>
      </c>
      <c r="F278" s="146">
        <v>11</v>
      </c>
    </row>
    <row r="279" spans="1:6" ht="12.75">
      <c r="A279" s="197" t="s">
        <v>131</v>
      </c>
      <c r="B279" s="197" t="s">
        <v>126</v>
      </c>
      <c r="C279" s="2">
        <v>10</v>
      </c>
      <c r="D279" s="2">
        <v>30</v>
      </c>
      <c r="E279" s="142">
        <v>0.0763888888888889</v>
      </c>
      <c r="F279" s="146">
        <v>11</v>
      </c>
    </row>
    <row r="280" spans="1:6" ht="12.75">
      <c r="A280" s="197" t="s">
        <v>125</v>
      </c>
      <c r="B280" s="197" t="s">
        <v>162</v>
      </c>
      <c r="C280" s="2">
        <v>8</v>
      </c>
      <c r="D280" s="2">
        <v>50</v>
      </c>
      <c r="E280" s="142">
        <v>0.0798611111111111</v>
      </c>
      <c r="F280" s="146">
        <v>10</v>
      </c>
    </row>
    <row r="281" spans="1:6" ht="12.75">
      <c r="A281" s="197" t="s">
        <v>170</v>
      </c>
      <c r="B281" s="197" t="s">
        <v>171</v>
      </c>
      <c r="C281" s="2">
        <v>6</v>
      </c>
      <c r="D281" s="2">
        <v>60</v>
      </c>
      <c r="E281" s="142">
        <v>0.07916666666666666</v>
      </c>
      <c r="F281" s="146">
        <v>10</v>
      </c>
    </row>
    <row r="282" spans="1:6" ht="12.75">
      <c r="A282" s="197" t="s">
        <v>133</v>
      </c>
      <c r="B282" s="197" t="s">
        <v>134</v>
      </c>
      <c r="C282" s="2">
        <v>9</v>
      </c>
      <c r="D282" s="2">
        <v>30</v>
      </c>
      <c r="E282" s="142">
        <v>0.08125</v>
      </c>
      <c r="F282" s="146">
        <v>9</v>
      </c>
    </row>
    <row r="283" spans="1:6" ht="12.75">
      <c r="A283" s="197" t="s">
        <v>154</v>
      </c>
      <c r="B283" s="197" t="s">
        <v>185</v>
      </c>
      <c r="C283" s="2">
        <v>7</v>
      </c>
      <c r="D283" s="2">
        <v>50</v>
      </c>
      <c r="E283" s="142">
        <v>0.08194444444444444</v>
      </c>
      <c r="F283" s="146">
        <v>9</v>
      </c>
    </row>
    <row r="284" spans="1:6" ht="12.75">
      <c r="A284" s="197" t="s">
        <v>141</v>
      </c>
      <c r="B284" s="197" t="s">
        <v>130</v>
      </c>
      <c r="C284" s="2">
        <v>7</v>
      </c>
      <c r="D284" s="2">
        <v>60</v>
      </c>
      <c r="E284" s="142">
        <v>0.08541666666666665</v>
      </c>
      <c r="F284" s="146">
        <v>8</v>
      </c>
    </row>
    <row r="285" spans="1:6" ht="12.75">
      <c r="A285" s="197" t="s">
        <v>150</v>
      </c>
      <c r="B285" s="197" t="s">
        <v>132</v>
      </c>
      <c r="C285" s="2">
        <v>8</v>
      </c>
      <c r="D285" s="2">
        <v>40</v>
      </c>
      <c r="E285" s="142">
        <v>0.09027777777777778</v>
      </c>
      <c r="F285" s="146">
        <v>7</v>
      </c>
    </row>
    <row r="286" spans="1:6" ht="12.75">
      <c r="A286" s="197" t="s">
        <v>169</v>
      </c>
      <c r="B286" s="197" t="s">
        <v>104</v>
      </c>
      <c r="C286" s="2">
        <v>5</v>
      </c>
      <c r="D286" s="2">
        <v>80</v>
      </c>
      <c r="E286" s="142">
        <v>0.09027777777777778</v>
      </c>
      <c r="F286" s="146">
        <v>7</v>
      </c>
    </row>
    <row r="287" spans="1:6" ht="12.75">
      <c r="A287" s="197" t="s">
        <v>202</v>
      </c>
      <c r="B287" s="197" t="s">
        <v>203</v>
      </c>
      <c r="C287" s="2">
        <v>7</v>
      </c>
      <c r="D287" s="2">
        <v>50</v>
      </c>
      <c r="E287" s="142">
        <v>0.09305555555555556</v>
      </c>
      <c r="F287" s="146">
        <v>6</v>
      </c>
    </row>
    <row r="288" spans="1:6" ht="12.75">
      <c r="A288" s="197" t="s">
        <v>131</v>
      </c>
      <c r="B288" s="197" t="s">
        <v>132</v>
      </c>
      <c r="C288" s="2">
        <v>7</v>
      </c>
      <c r="D288" s="2">
        <v>50</v>
      </c>
      <c r="E288" s="142">
        <v>0.09583333333333333</v>
      </c>
      <c r="F288" s="146">
        <v>5</v>
      </c>
    </row>
    <row r="289" spans="1:6" ht="12.75">
      <c r="A289" s="197" t="s">
        <v>150</v>
      </c>
      <c r="B289" s="197" t="s">
        <v>151</v>
      </c>
      <c r="C289" s="2">
        <v>6</v>
      </c>
      <c r="D289" s="2">
        <v>70</v>
      </c>
      <c r="E289" s="142">
        <v>0.1</v>
      </c>
      <c r="F289" s="146">
        <v>4</v>
      </c>
    </row>
    <row r="290" spans="1:6" ht="12.75">
      <c r="A290" s="197" t="s">
        <v>129</v>
      </c>
      <c r="B290" s="197" t="s">
        <v>130</v>
      </c>
      <c r="C290" s="2">
        <v>6</v>
      </c>
      <c r="D290" s="2">
        <v>70</v>
      </c>
      <c r="E290" s="142">
        <v>0.09722222222222222</v>
      </c>
      <c r="F290" s="146">
        <v>4</v>
      </c>
    </row>
    <row r="291" spans="1:6" ht="12.75">
      <c r="A291" s="197" t="s">
        <v>158</v>
      </c>
      <c r="B291" s="197" t="s">
        <v>159</v>
      </c>
      <c r="C291" s="2">
        <v>4</v>
      </c>
      <c r="D291" s="2">
        <v>80</v>
      </c>
      <c r="E291" s="142">
        <v>0.1</v>
      </c>
      <c r="F291" s="146">
        <v>4</v>
      </c>
    </row>
    <row r="292" spans="1:6" ht="12.75">
      <c r="A292" s="197" t="s">
        <v>160</v>
      </c>
      <c r="B292" s="197" t="s">
        <v>161</v>
      </c>
      <c r="C292" s="2">
        <v>6</v>
      </c>
      <c r="D292" s="2">
        <v>70</v>
      </c>
      <c r="E292" s="142">
        <v>0.10416666666666667</v>
      </c>
      <c r="F292" s="146">
        <v>3</v>
      </c>
    </row>
    <row r="293" spans="1:6" ht="12.75">
      <c r="A293" s="197" t="s">
        <v>147</v>
      </c>
      <c r="B293" s="197" t="s">
        <v>148</v>
      </c>
      <c r="C293" s="2">
        <v>5</v>
      </c>
      <c r="D293" s="2">
        <v>70</v>
      </c>
      <c r="E293" s="142">
        <v>0.10416666666666667</v>
      </c>
      <c r="F293" s="146">
        <v>3</v>
      </c>
    </row>
    <row r="294" spans="1:6" ht="12.75">
      <c r="A294" s="197" t="s">
        <v>118</v>
      </c>
      <c r="B294" s="197" t="s">
        <v>107</v>
      </c>
      <c r="C294" s="2">
        <v>5</v>
      </c>
      <c r="D294" s="2">
        <v>80</v>
      </c>
      <c r="E294" s="142">
        <v>0.10208333333333335</v>
      </c>
      <c r="F294" s="146">
        <v>3</v>
      </c>
    </row>
    <row r="295" spans="1:6" ht="12.75">
      <c r="A295" s="197" t="s">
        <v>114</v>
      </c>
      <c r="B295" s="197" t="s">
        <v>115</v>
      </c>
      <c r="C295" s="2">
        <v>5</v>
      </c>
      <c r="D295" s="2">
        <v>70</v>
      </c>
      <c r="E295" s="142">
        <v>0.10555555555555556</v>
      </c>
      <c r="F295" s="146">
        <v>2</v>
      </c>
    </row>
    <row r="296" spans="1:6" ht="12.75">
      <c r="A296" s="197" t="s">
        <v>112</v>
      </c>
      <c r="B296" s="197" t="s">
        <v>113</v>
      </c>
      <c r="C296" s="2">
        <v>4</v>
      </c>
      <c r="D296" s="2">
        <v>80</v>
      </c>
      <c r="E296" s="142">
        <v>0.1111111111111111</v>
      </c>
      <c r="F296" s="146">
        <v>1</v>
      </c>
    </row>
    <row r="297" spans="1:6" ht="12.75">
      <c r="A297" s="197" t="s">
        <v>114</v>
      </c>
      <c r="B297" s="197" t="s">
        <v>157</v>
      </c>
      <c r="C297" s="2">
        <v>3</v>
      </c>
      <c r="D297" s="2">
        <v>95</v>
      </c>
      <c r="E297" s="142">
        <v>0.18333333333333335</v>
      </c>
      <c r="F297" s="146">
        <v>0</v>
      </c>
    </row>
    <row r="298" spans="1:6" ht="12.75">
      <c r="A298" s="197" t="s">
        <v>127</v>
      </c>
      <c r="B298" s="197" t="s">
        <v>128</v>
      </c>
      <c r="C298" s="2">
        <v>5</v>
      </c>
      <c r="D298" s="2">
        <v>70</v>
      </c>
      <c r="E298" s="142">
        <v>0.14930555555555555</v>
      </c>
      <c r="F298" s="146">
        <v>0</v>
      </c>
    </row>
    <row r="299" spans="1:6" ht="12.75">
      <c r="A299" s="197" t="s">
        <v>127</v>
      </c>
      <c r="B299" s="197" t="s">
        <v>140</v>
      </c>
      <c r="C299" s="2">
        <v>6</v>
      </c>
      <c r="D299" s="2">
        <v>70</v>
      </c>
      <c r="E299" s="142">
        <v>0.13402777777777777</v>
      </c>
      <c r="F299" s="146">
        <v>0</v>
      </c>
    </row>
    <row r="300" spans="1:6" ht="12.75">
      <c r="A300" s="197" t="s">
        <v>137</v>
      </c>
      <c r="B300" s="197" t="s">
        <v>138</v>
      </c>
      <c r="C300" s="2">
        <v>5</v>
      </c>
      <c r="D300" s="2">
        <v>70</v>
      </c>
      <c r="E300" s="142">
        <v>0.15625</v>
      </c>
      <c r="F300" s="146">
        <v>0</v>
      </c>
    </row>
    <row r="301" spans="1:6" ht="12.75">
      <c r="A301" s="197" t="s">
        <v>125</v>
      </c>
      <c r="B301" s="197" t="s">
        <v>126</v>
      </c>
      <c r="C301" s="2">
        <v>3</v>
      </c>
      <c r="D301" s="2">
        <v>95</v>
      </c>
      <c r="E301" s="142">
        <v>0.2347222222222222</v>
      </c>
      <c r="F301" s="146">
        <v>0</v>
      </c>
    </row>
    <row r="302" spans="1:6" ht="12.75">
      <c r="A302" s="197" t="s">
        <v>184</v>
      </c>
      <c r="B302" s="197" t="s">
        <v>130</v>
      </c>
      <c r="C302" s="2">
        <v>4</v>
      </c>
      <c r="D302" s="2">
        <v>90</v>
      </c>
      <c r="E302" s="142">
        <v>0.1388888888888889</v>
      </c>
      <c r="F302" s="146">
        <v>0</v>
      </c>
    </row>
    <row r="303" spans="1:6" ht="12.75">
      <c r="A303" s="197" t="s">
        <v>193</v>
      </c>
      <c r="B303" s="197" t="s">
        <v>128</v>
      </c>
      <c r="C303" s="2">
        <v>5</v>
      </c>
      <c r="D303" s="2">
        <v>70</v>
      </c>
      <c r="E303" s="142">
        <v>0.11388888888888889</v>
      </c>
      <c r="F303" s="146">
        <v>0</v>
      </c>
    </row>
    <row r="304" spans="1:6" ht="12.75">
      <c r="A304" s="197" t="s">
        <v>170</v>
      </c>
      <c r="B304" s="197" t="s">
        <v>192</v>
      </c>
      <c r="C304" s="2">
        <v>4</v>
      </c>
      <c r="D304" s="2">
        <v>80</v>
      </c>
      <c r="E304" s="142">
        <v>0.12430555555555556</v>
      </c>
      <c r="F304" s="146">
        <v>0</v>
      </c>
    </row>
    <row r="305" spans="1:6" ht="12.75">
      <c r="A305" s="197" t="s">
        <v>133</v>
      </c>
      <c r="B305" s="197" t="s">
        <v>149</v>
      </c>
      <c r="C305" s="2">
        <v>5</v>
      </c>
      <c r="D305" s="2">
        <v>70</v>
      </c>
      <c r="E305" s="142">
        <v>0.13055555555555556</v>
      </c>
      <c r="F305" s="146">
        <v>0</v>
      </c>
    </row>
    <row r="306" spans="1:6" ht="12.75">
      <c r="A306" s="197" t="s">
        <v>172</v>
      </c>
      <c r="B306" s="197" t="s">
        <v>162</v>
      </c>
      <c r="C306" s="2">
        <v>5</v>
      </c>
      <c r="D306" s="2">
        <v>80</v>
      </c>
      <c r="E306" s="142">
        <v>0.12152777777777778</v>
      </c>
      <c r="F306" s="146">
        <v>0</v>
      </c>
    </row>
    <row r="307" spans="1:6" ht="12.75">
      <c r="A307" s="197" t="s">
        <v>200</v>
      </c>
      <c r="B307" s="197" t="s">
        <v>201</v>
      </c>
      <c r="C307" s="2">
        <v>4</v>
      </c>
      <c r="D307" s="2">
        <v>90</v>
      </c>
      <c r="E307" s="142">
        <v>0.13541666666666666</v>
      </c>
      <c r="F307" s="146">
        <v>0</v>
      </c>
    </row>
    <row r="308" spans="1:6" ht="12.75">
      <c r="A308" s="197" t="s">
        <v>178</v>
      </c>
      <c r="B308" s="197" t="s">
        <v>105</v>
      </c>
      <c r="C308" s="2">
        <v>5</v>
      </c>
      <c r="D308" s="2">
        <v>80</v>
      </c>
      <c r="E308" s="142">
        <v>0.11597222222222221</v>
      </c>
      <c r="F308" s="146">
        <v>0</v>
      </c>
    </row>
    <row r="309" spans="1:6" ht="12.75">
      <c r="A309" s="197" t="s">
        <v>167</v>
      </c>
      <c r="B309" s="197" t="s">
        <v>168</v>
      </c>
      <c r="C309" s="2">
        <v>4</v>
      </c>
      <c r="D309" s="2">
        <v>90</v>
      </c>
      <c r="E309" s="142">
        <v>0.12291666666666667</v>
      </c>
      <c r="F309" s="146">
        <v>0</v>
      </c>
    </row>
    <row r="310" spans="1:6" ht="12.75">
      <c r="A310" s="197" t="s">
        <v>139</v>
      </c>
      <c r="B310" s="197" t="s">
        <v>115</v>
      </c>
      <c r="C310" s="2">
        <v>6</v>
      </c>
      <c r="D310" s="2">
        <v>60</v>
      </c>
      <c r="E310" s="142">
        <v>0.13472222222222222</v>
      </c>
      <c r="F310" s="146">
        <v>0</v>
      </c>
    </row>
    <row r="311" spans="1:6" ht="12.75">
      <c r="A311" s="197" t="s">
        <v>139</v>
      </c>
      <c r="B311" s="197" t="s">
        <v>177</v>
      </c>
      <c r="C311" s="2">
        <v>4</v>
      </c>
      <c r="D311" s="2">
        <v>80</v>
      </c>
      <c r="E311" s="142">
        <v>0.12291666666666667</v>
      </c>
      <c r="F311" s="146">
        <v>0</v>
      </c>
    </row>
    <row r="312" spans="1:6" ht="12.75">
      <c r="A312" s="197" t="s">
        <v>116</v>
      </c>
      <c r="B312" s="197" t="s">
        <v>117</v>
      </c>
      <c r="C312" s="2">
        <v>6</v>
      </c>
      <c r="D312" s="2">
        <v>70</v>
      </c>
      <c r="E312" s="142">
        <v>0.12083333333333333</v>
      </c>
      <c r="F312" s="146">
        <v>0</v>
      </c>
    </row>
    <row r="313" ht="22.5" customHeight="1"/>
    <row r="314" spans="1:6" ht="33" customHeight="1">
      <c r="A314" s="201" t="s">
        <v>9</v>
      </c>
      <c r="B314" s="201" t="s">
        <v>10</v>
      </c>
      <c r="C314" s="202" t="s">
        <v>4</v>
      </c>
      <c r="D314" s="199" t="s">
        <v>252</v>
      </c>
      <c r="E314" s="206" t="s">
        <v>47</v>
      </c>
      <c r="F314" s="202" t="s">
        <v>48</v>
      </c>
    </row>
    <row r="315" spans="1:6" ht="12.75">
      <c r="A315" s="197" t="s">
        <v>165</v>
      </c>
      <c r="B315" s="197" t="s">
        <v>182</v>
      </c>
      <c r="C315" s="2">
        <v>11</v>
      </c>
      <c r="D315" s="2">
        <v>10</v>
      </c>
      <c r="E315" s="205">
        <v>17</v>
      </c>
      <c r="F315" s="2">
        <v>18</v>
      </c>
    </row>
    <row r="316" spans="1:6" ht="12.75">
      <c r="A316" s="197" t="s">
        <v>114</v>
      </c>
      <c r="B316" s="197" t="s">
        <v>194</v>
      </c>
      <c r="C316" s="2">
        <v>7</v>
      </c>
      <c r="D316" s="2">
        <v>60</v>
      </c>
      <c r="E316" s="205">
        <v>13</v>
      </c>
      <c r="F316" s="2">
        <v>14</v>
      </c>
    </row>
    <row r="317" spans="1:6" ht="12.75">
      <c r="A317" s="197" t="s">
        <v>195</v>
      </c>
      <c r="B317" s="197" t="s">
        <v>108</v>
      </c>
      <c r="C317" s="2">
        <v>8</v>
      </c>
      <c r="D317" s="2">
        <v>50</v>
      </c>
      <c r="E317" s="205">
        <v>13.5</v>
      </c>
      <c r="F317" s="2">
        <v>14</v>
      </c>
    </row>
    <row r="318" spans="1:6" ht="12.75">
      <c r="A318" s="197" t="s">
        <v>174</v>
      </c>
      <c r="B318" s="197" t="s">
        <v>175</v>
      </c>
      <c r="C318" s="2">
        <v>11</v>
      </c>
      <c r="D318" s="2">
        <v>10</v>
      </c>
      <c r="E318" s="205">
        <v>13.5</v>
      </c>
      <c r="F318" s="2">
        <v>14</v>
      </c>
    </row>
    <row r="319" spans="1:6" ht="12.75">
      <c r="A319" s="197" t="s">
        <v>122</v>
      </c>
      <c r="B319" s="197" t="s">
        <v>123</v>
      </c>
      <c r="C319" s="2">
        <v>10</v>
      </c>
      <c r="D319" s="2">
        <v>20</v>
      </c>
      <c r="E319" s="205">
        <v>12.5</v>
      </c>
      <c r="F319" s="2">
        <v>13</v>
      </c>
    </row>
    <row r="320" spans="1:6" ht="12.75">
      <c r="A320" s="197" t="s">
        <v>165</v>
      </c>
      <c r="B320" s="197" t="s">
        <v>166</v>
      </c>
      <c r="C320" s="2">
        <v>11</v>
      </c>
      <c r="D320" s="2">
        <v>10</v>
      </c>
      <c r="E320" s="205">
        <v>12</v>
      </c>
      <c r="F320" s="2">
        <v>13</v>
      </c>
    </row>
    <row r="321" spans="1:6" ht="12.75">
      <c r="A321" s="197" t="s">
        <v>204</v>
      </c>
      <c r="B321" s="197" t="s">
        <v>205</v>
      </c>
      <c r="C321" s="2">
        <v>10</v>
      </c>
      <c r="D321" s="2">
        <v>30</v>
      </c>
      <c r="E321" s="205">
        <v>12</v>
      </c>
      <c r="F321" s="2">
        <v>13</v>
      </c>
    </row>
    <row r="322" spans="1:6" ht="12.75">
      <c r="A322" s="197" t="s">
        <v>131</v>
      </c>
      <c r="B322" s="197" t="s">
        <v>126</v>
      </c>
      <c r="C322" s="2">
        <v>10</v>
      </c>
      <c r="D322" s="2">
        <v>30</v>
      </c>
      <c r="E322" s="205">
        <v>11.5</v>
      </c>
      <c r="F322" s="2">
        <v>12</v>
      </c>
    </row>
    <row r="323" spans="1:6" ht="12.75">
      <c r="A323" s="197" t="s">
        <v>120</v>
      </c>
      <c r="B323" s="197" t="s">
        <v>99</v>
      </c>
      <c r="C323" s="2">
        <v>9</v>
      </c>
      <c r="D323" s="2">
        <v>30</v>
      </c>
      <c r="E323" s="205">
        <v>11.5</v>
      </c>
      <c r="F323" s="2">
        <v>12</v>
      </c>
    </row>
    <row r="324" spans="1:6" ht="12.75">
      <c r="A324" s="197" t="s">
        <v>114</v>
      </c>
      <c r="B324" s="197" t="s">
        <v>173</v>
      </c>
      <c r="C324" s="2">
        <v>10</v>
      </c>
      <c r="D324" s="2">
        <v>20</v>
      </c>
      <c r="E324" s="205">
        <v>11</v>
      </c>
      <c r="F324" s="2">
        <v>11</v>
      </c>
    </row>
    <row r="325" spans="1:6" ht="12.75">
      <c r="A325" s="197" t="s">
        <v>144</v>
      </c>
      <c r="B325" s="197" t="s">
        <v>145</v>
      </c>
      <c r="C325" s="2">
        <v>10</v>
      </c>
      <c r="D325" s="2">
        <v>20</v>
      </c>
      <c r="E325" s="205">
        <v>11</v>
      </c>
      <c r="F325" s="2">
        <v>11</v>
      </c>
    </row>
    <row r="326" spans="1:6" ht="12.75">
      <c r="A326" s="197" t="s">
        <v>150</v>
      </c>
      <c r="B326" s="197" t="s">
        <v>132</v>
      </c>
      <c r="C326" s="2">
        <v>8</v>
      </c>
      <c r="D326" s="2">
        <v>40</v>
      </c>
      <c r="E326" s="205">
        <v>11</v>
      </c>
      <c r="F326" s="2">
        <v>11</v>
      </c>
    </row>
    <row r="327" spans="1:6" ht="12.75">
      <c r="A327" s="197" t="s">
        <v>196</v>
      </c>
      <c r="B327" s="197" t="s">
        <v>106</v>
      </c>
      <c r="C327" s="2">
        <v>10</v>
      </c>
      <c r="D327" s="2">
        <v>20</v>
      </c>
      <c r="E327" s="205">
        <v>11</v>
      </c>
      <c r="F327" s="2">
        <v>11</v>
      </c>
    </row>
    <row r="328" spans="1:6" ht="12.75">
      <c r="A328" s="197" t="s">
        <v>133</v>
      </c>
      <c r="B328" s="197" t="s">
        <v>134</v>
      </c>
      <c r="C328" s="2">
        <v>9</v>
      </c>
      <c r="D328" s="2">
        <v>30</v>
      </c>
      <c r="E328" s="205">
        <v>11</v>
      </c>
      <c r="F328" s="2">
        <v>11</v>
      </c>
    </row>
    <row r="329" spans="1:6" ht="12.75">
      <c r="A329" s="197" t="s">
        <v>186</v>
      </c>
      <c r="B329" s="197" t="s">
        <v>106</v>
      </c>
      <c r="C329" s="2">
        <v>8</v>
      </c>
      <c r="D329" s="2">
        <v>40</v>
      </c>
      <c r="E329" s="205">
        <v>11</v>
      </c>
      <c r="F329" s="2">
        <v>11</v>
      </c>
    </row>
    <row r="330" spans="1:6" ht="12.75">
      <c r="A330" s="197" t="s">
        <v>118</v>
      </c>
      <c r="B330" s="197" t="s">
        <v>119</v>
      </c>
      <c r="C330" s="2">
        <v>7</v>
      </c>
      <c r="D330" s="2">
        <v>60</v>
      </c>
      <c r="E330" s="205">
        <v>10.5</v>
      </c>
      <c r="F330" s="2">
        <v>11</v>
      </c>
    </row>
    <row r="331" spans="1:6" ht="12.75">
      <c r="A331" s="197" t="s">
        <v>202</v>
      </c>
      <c r="B331" s="197" t="s">
        <v>203</v>
      </c>
      <c r="C331" s="2">
        <v>7</v>
      </c>
      <c r="D331" s="2">
        <v>50</v>
      </c>
      <c r="E331" s="205">
        <v>10.5</v>
      </c>
      <c r="F331" s="2">
        <v>11</v>
      </c>
    </row>
    <row r="332" spans="1:6" ht="12.75">
      <c r="A332" s="197" t="s">
        <v>206</v>
      </c>
      <c r="B332" s="197" t="s">
        <v>207</v>
      </c>
      <c r="C332" s="2">
        <v>12</v>
      </c>
      <c r="D332" s="2">
        <v>5</v>
      </c>
      <c r="E332" s="205">
        <v>11</v>
      </c>
      <c r="F332" s="2">
        <v>11</v>
      </c>
    </row>
    <row r="333" spans="1:6" ht="12.75">
      <c r="A333" s="197" t="s">
        <v>142</v>
      </c>
      <c r="B333" s="197" t="s">
        <v>143</v>
      </c>
      <c r="C333" s="2">
        <v>9</v>
      </c>
      <c r="D333" s="2">
        <v>40</v>
      </c>
      <c r="E333" s="205">
        <v>11</v>
      </c>
      <c r="F333" s="2">
        <v>11</v>
      </c>
    </row>
    <row r="334" spans="1:6" ht="12.75">
      <c r="A334" s="197" t="s">
        <v>197</v>
      </c>
      <c r="B334" s="197" t="s">
        <v>198</v>
      </c>
      <c r="C334" s="2">
        <v>11</v>
      </c>
      <c r="D334" s="2">
        <v>20</v>
      </c>
      <c r="E334" s="205">
        <v>10.5</v>
      </c>
      <c r="F334" s="2">
        <v>11</v>
      </c>
    </row>
    <row r="335" spans="1:6" ht="12.75">
      <c r="A335" s="197" t="s">
        <v>154</v>
      </c>
      <c r="B335" s="197" t="s">
        <v>104</v>
      </c>
      <c r="C335" s="2">
        <v>11</v>
      </c>
      <c r="D335" s="2">
        <v>20</v>
      </c>
      <c r="E335" s="205">
        <v>10.5</v>
      </c>
      <c r="F335" s="2">
        <v>11</v>
      </c>
    </row>
    <row r="336" spans="1:6" ht="12.75">
      <c r="A336" s="197" t="s">
        <v>154</v>
      </c>
      <c r="B336" s="197" t="s">
        <v>185</v>
      </c>
      <c r="C336" s="2">
        <v>7</v>
      </c>
      <c r="D336" s="2">
        <v>50</v>
      </c>
      <c r="E336" s="205">
        <v>11</v>
      </c>
      <c r="F336" s="2">
        <v>11</v>
      </c>
    </row>
    <row r="337" spans="1:6" ht="12.75">
      <c r="A337" s="197" t="s">
        <v>170</v>
      </c>
      <c r="B337" s="197" t="s">
        <v>171</v>
      </c>
      <c r="C337" s="2">
        <v>6</v>
      </c>
      <c r="D337" s="2">
        <v>60</v>
      </c>
      <c r="E337" s="205">
        <v>10</v>
      </c>
      <c r="F337" s="2">
        <v>10</v>
      </c>
    </row>
    <row r="338" spans="1:6" ht="12.75">
      <c r="A338" s="197" t="s">
        <v>187</v>
      </c>
      <c r="B338" s="197" t="s">
        <v>188</v>
      </c>
      <c r="C338" s="2">
        <v>10</v>
      </c>
      <c r="D338" s="2">
        <v>30</v>
      </c>
      <c r="E338" s="205">
        <v>10</v>
      </c>
      <c r="F338" s="2">
        <v>10</v>
      </c>
    </row>
    <row r="339" spans="1:6" ht="12.75">
      <c r="A339" s="197" t="s">
        <v>152</v>
      </c>
      <c r="B339" s="197" t="s">
        <v>153</v>
      </c>
      <c r="C339" s="2">
        <v>7</v>
      </c>
      <c r="D339" s="2">
        <v>50</v>
      </c>
      <c r="E339" s="205">
        <v>9</v>
      </c>
      <c r="F339" s="2">
        <v>9</v>
      </c>
    </row>
    <row r="340" spans="1:6" ht="12.75">
      <c r="A340" s="197" t="s">
        <v>152</v>
      </c>
      <c r="B340" s="197" t="s">
        <v>104</v>
      </c>
      <c r="C340" s="2">
        <v>10</v>
      </c>
      <c r="D340" s="2">
        <v>30</v>
      </c>
      <c r="E340" s="205">
        <v>9</v>
      </c>
      <c r="F340" s="2">
        <v>9</v>
      </c>
    </row>
    <row r="341" spans="1:6" ht="12.75">
      <c r="A341" s="197" t="s">
        <v>160</v>
      </c>
      <c r="B341" s="197" t="s">
        <v>161</v>
      </c>
      <c r="C341" s="2">
        <v>6</v>
      </c>
      <c r="D341" s="2">
        <v>70</v>
      </c>
      <c r="E341" s="205">
        <v>9</v>
      </c>
      <c r="F341" s="2">
        <v>9</v>
      </c>
    </row>
    <row r="342" spans="1:6" ht="12.75">
      <c r="A342" s="197" t="s">
        <v>135</v>
      </c>
      <c r="B342" s="197" t="s">
        <v>136</v>
      </c>
      <c r="C342" s="2">
        <v>10</v>
      </c>
      <c r="D342" s="2">
        <v>30</v>
      </c>
      <c r="E342" s="205">
        <v>9</v>
      </c>
      <c r="F342" s="2">
        <v>9</v>
      </c>
    </row>
    <row r="343" spans="1:6" ht="12.75">
      <c r="A343" s="197" t="s">
        <v>133</v>
      </c>
      <c r="B343" s="197" t="s">
        <v>149</v>
      </c>
      <c r="C343" s="2">
        <v>5</v>
      </c>
      <c r="D343" s="2">
        <v>70</v>
      </c>
      <c r="E343" s="205">
        <v>9</v>
      </c>
      <c r="F343" s="2">
        <v>9</v>
      </c>
    </row>
    <row r="344" spans="1:6" ht="12.75">
      <c r="A344" s="197" t="s">
        <v>169</v>
      </c>
      <c r="B344" s="197" t="s">
        <v>104</v>
      </c>
      <c r="C344" s="2">
        <v>5</v>
      </c>
      <c r="D344" s="2">
        <v>80</v>
      </c>
      <c r="E344" s="205">
        <v>9</v>
      </c>
      <c r="F344" s="2">
        <v>9</v>
      </c>
    </row>
    <row r="345" spans="1:6" ht="12.75">
      <c r="A345" s="197" t="s">
        <v>158</v>
      </c>
      <c r="B345" s="197" t="s">
        <v>159</v>
      </c>
      <c r="C345" s="2">
        <v>4</v>
      </c>
      <c r="D345" s="2">
        <v>80</v>
      </c>
      <c r="E345" s="205">
        <v>9</v>
      </c>
      <c r="F345" s="2">
        <v>9</v>
      </c>
    </row>
    <row r="346" spans="1:6" ht="12.75">
      <c r="A346" s="197" t="s">
        <v>147</v>
      </c>
      <c r="B346" s="197" t="s">
        <v>181</v>
      </c>
      <c r="C346" s="2">
        <v>8</v>
      </c>
      <c r="D346" s="2">
        <v>50</v>
      </c>
      <c r="E346" s="205">
        <v>8</v>
      </c>
      <c r="F346" s="2">
        <v>8</v>
      </c>
    </row>
    <row r="347" spans="1:6" ht="12.75">
      <c r="A347" s="197" t="s">
        <v>114</v>
      </c>
      <c r="B347" s="197" t="s">
        <v>115</v>
      </c>
      <c r="C347" s="2">
        <v>5</v>
      </c>
      <c r="D347" s="2">
        <v>70</v>
      </c>
      <c r="E347" s="205">
        <v>7</v>
      </c>
      <c r="F347" s="2">
        <v>7</v>
      </c>
    </row>
    <row r="348" spans="1:6" ht="12.75">
      <c r="A348" s="197" t="s">
        <v>150</v>
      </c>
      <c r="B348" s="197" t="s">
        <v>151</v>
      </c>
      <c r="C348" s="2">
        <v>6</v>
      </c>
      <c r="D348" s="2">
        <v>70</v>
      </c>
      <c r="E348" s="205">
        <v>7</v>
      </c>
      <c r="F348" s="2">
        <v>7</v>
      </c>
    </row>
    <row r="349" spans="1:6" ht="12.75">
      <c r="A349" s="197" t="s">
        <v>129</v>
      </c>
      <c r="B349" s="197" t="s">
        <v>130</v>
      </c>
      <c r="C349" s="2">
        <v>6</v>
      </c>
      <c r="D349" s="2">
        <v>70</v>
      </c>
      <c r="E349" s="205">
        <v>7</v>
      </c>
      <c r="F349" s="2">
        <v>7</v>
      </c>
    </row>
    <row r="350" spans="1:6" ht="12.75">
      <c r="A350" s="197" t="s">
        <v>200</v>
      </c>
      <c r="B350" s="197" t="s">
        <v>201</v>
      </c>
      <c r="C350" s="2">
        <v>4</v>
      </c>
      <c r="D350" s="2">
        <v>90</v>
      </c>
      <c r="E350" s="205">
        <v>7</v>
      </c>
      <c r="F350" s="2">
        <v>7</v>
      </c>
    </row>
    <row r="351" spans="1:6" ht="12.75">
      <c r="A351" s="197" t="s">
        <v>167</v>
      </c>
      <c r="B351" s="197" t="s">
        <v>168</v>
      </c>
      <c r="C351" s="2">
        <v>4</v>
      </c>
      <c r="D351" s="2">
        <v>90</v>
      </c>
      <c r="E351" s="205">
        <v>7</v>
      </c>
      <c r="F351" s="2">
        <v>7</v>
      </c>
    </row>
    <row r="352" spans="1:6" ht="12.75">
      <c r="A352" s="197" t="s">
        <v>139</v>
      </c>
      <c r="B352" s="197" t="s">
        <v>115</v>
      </c>
      <c r="C352" s="2">
        <v>6</v>
      </c>
      <c r="D352" s="2">
        <v>60</v>
      </c>
      <c r="E352" s="205">
        <v>7.5</v>
      </c>
      <c r="F352" s="2">
        <v>7</v>
      </c>
    </row>
    <row r="353" spans="1:6" ht="12.75">
      <c r="A353" s="197" t="s">
        <v>189</v>
      </c>
      <c r="B353" s="197" t="s">
        <v>190</v>
      </c>
      <c r="C353" s="2">
        <v>11</v>
      </c>
      <c r="D353" s="2">
        <v>10</v>
      </c>
      <c r="E353" s="205">
        <v>7</v>
      </c>
      <c r="F353" s="2">
        <v>7</v>
      </c>
    </row>
    <row r="354" spans="1:6" ht="12.75">
      <c r="A354" s="197" t="s">
        <v>131</v>
      </c>
      <c r="B354" s="197" t="s">
        <v>132</v>
      </c>
      <c r="C354" s="2">
        <v>7</v>
      </c>
      <c r="D354" s="2">
        <v>50</v>
      </c>
      <c r="E354" s="205">
        <v>7.5</v>
      </c>
      <c r="F354" s="2">
        <v>7</v>
      </c>
    </row>
    <row r="355" spans="1:6" ht="12.75">
      <c r="A355" s="197" t="s">
        <v>116</v>
      </c>
      <c r="B355" s="197" t="s">
        <v>117</v>
      </c>
      <c r="C355" s="2">
        <v>6</v>
      </c>
      <c r="D355" s="2">
        <v>70</v>
      </c>
      <c r="E355" s="205">
        <v>7</v>
      </c>
      <c r="F355" s="2">
        <v>7</v>
      </c>
    </row>
    <row r="356" spans="1:6" ht="12.75">
      <c r="A356" s="197" t="s">
        <v>172</v>
      </c>
      <c r="B356" s="197" t="s">
        <v>105</v>
      </c>
      <c r="C356" s="2">
        <v>8</v>
      </c>
      <c r="D356" s="2">
        <v>50</v>
      </c>
      <c r="E356" s="205">
        <v>6.5</v>
      </c>
      <c r="F356" s="2">
        <v>6</v>
      </c>
    </row>
    <row r="357" spans="1:6" ht="12.75">
      <c r="A357" s="197" t="s">
        <v>127</v>
      </c>
      <c r="B357" s="197" t="s">
        <v>140</v>
      </c>
      <c r="C357" s="2">
        <v>6</v>
      </c>
      <c r="D357" s="2">
        <v>70</v>
      </c>
      <c r="E357" s="205">
        <v>5.5</v>
      </c>
      <c r="F357" s="2">
        <v>5</v>
      </c>
    </row>
    <row r="358" spans="1:6" ht="12.75">
      <c r="A358" s="197" t="s">
        <v>141</v>
      </c>
      <c r="B358" s="197" t="s">
        <v>130</v>
      </c>
      <c r="C358" s="2">
        <v>7</v>
      </c>
      <c r="D358" s="2">
        <v>60</v>
      </c>
      <c r="E358" s="205">
        <v>6</v>
      </c>
      <c r="F358" s="2">
        <v>5</v>
      </c>
    </row>
    <row r="359" spans="1:6" ht="12.75">
      <c r="A359" s="197" t="s">
        <v>170</v>
      </c>
      <c r="B359" s="197" t="s">
        <v>192</v>
      </c>
      <c r="C359" s="2">
        <v>4</v>
      </c>
      <c r="D359" s="2">
        <v>80</v>
      </c>
      <c r="E359" s="205">
        <v>5.5</v>
      </c>
      <c r="F359" s="2">
        <v>5</v>
      </c>
    </row>
    <row r="360" spans="1:6" ht="12.75">
      <c r="A360" s="197" t="s">
        <v>172</v>
      </c>
      <c r="B360" s="197" t="s">
        <v>162</v>
      </c>
      <c r="C360" s="2">
        <v>5</v>
      </c>
      <c r="D360" s="2">
        <v>80</v>
      </c>
      <c r="E360" s="205">
        <v>5.5</v>
      </c>
      <c r="F360" s="2">
        <v>5</v>
      </c>
    </row>
    <row r="361" spans="1:6" ht="12.75">
      <c r="A361" s="197" t="s">
        <v>125</v>
      </c>
      <c r="B361" s="197" t="s">
        <v>162</v>
      </c>
      <c r="C361" s="2">
        <v>8</v>
      </c>
      <c r="D361" s="2">
        <v>50</v>
      </c>
      <c r="E361" s="205">
        <v>5</v>
      </c>
      <c r="F361" s="2">
        <v>4</v>
      </c>
    </row>
    <row r="362" spans="1:6" ht="12.75">
      <c r="A362" s="197" t="s">
        <v>179</v>
      </c>
      <c r="B362" s="197" t="s">
        <v>180</v>
      </c>
      <c r="C362" s="2">
        <v>7</v>
      </c>
      <c r="D362" s="2">
        <v>60</v>
      </c>
      <c r="E362" s="205">
        <v>5</v>
      </c>
      <c r="F362" s="2">
        <v>4</v>
      </c>
    </row>
    <row r="363" spans="1:6" ht="12.75">
      <c r="A363" s="197" t="s">
        <v>193</v>
      </c>
      <c r="B363" s="197" t="s">
        <v>128</v>
      </c>
      <c r="C363" s="2">
        <v>5</v>
      </c>
      <c r="D363" s="2">
        <v>70</v>
      </c>
      <c r="E363" s="205">
        <v>4.5</v>
      </c>
      <c r="F363" s="2">
        <v>3</v>
      </c>
    </row>
    <row r="364" spans="1:6" ht="12.75">
      <c r="A364" s="197" t="s">
        <v>178</v>
      </c>
      <c r="B364" s="197" t="s">
        <v>105</v>
      </c>
      <c r="C364" s="2">
        <v>5</v>
      </c>
      <c r="D364" s="2">
        <v>80</v>
      </c>
      <c r="E364" s="205">
        <v>4</v>
      </c>
      <c r="F364" s="2">
        <v>3</v>
      </c>
    </row>
    <row r="365" spans="1:6" ht="12.75">
      <c r="A365" s="197" t="s">
        <v>118</v>
      </c>
      <c r="B365" s="197" t="s">
        <v>107</v>
      </c>
      <c r="C365" s="2">
        <v>5</v>
      </c>
      <c r="D365" s="2">
        <v>80</v>
      </c>
      <c r="E365" s="205">
        <v>4.5</v>
      </c>
      <c r="F365" s="2">
        <v>3</v>
      </c>
    </row>
    <row r="366" spans="1:6" ht="12.75">
      <c r="A366" s="197" t="s">
        <v>112</v>
      </c>
      <c r="B366" s="197" t="s">
        <v>113</v>
      </c>
      <c r="C366" s="2">
        <v>4</v>
      </c>
      <c r="D366" s="2">
        <v>80</v>
      </c>
      <c r="E366" s="205">
        <v>3.5</v>
      </c>
      <c r="F366" s="2">
        <v>2</v>
      </c>
    </row>
    <row r="367" spans="1:6" ht="12.75">
      <c r="A367" s="197" t="s">
        <v>127</v>
      </c>
      <c r="B367" s="197" t="s">
        <v>128</v>
      </c>
      <c r="C367" s="2">
        <v>5</v>
      </c>
      <c r="D367" s="2">
        <v>70</v>
      </c>
      <c r="E367" s="205">
        <v>3.5</v>
      </c>
      <c r="F367" s="2">
        <v>2</v>
      </c>
    </row>
    <row r="368" spans="1:6" ht="12.75">
      <c r="A368" s="197" t="s">
        <v>114</v>
      </c>
      <c r="B368" s="197" t="s">
        <v>157</v>
      </c>
      <c r="C368" s="2">
        <v>3</v>
      </c>
      <c r="D368" s="2">
        <v>95</v>
      </c>
      <c r="E368" s="205">
        <v>2</v>
      </c>
      <c r="F368" s="2">
        <v>1</v>
      </c>
    </row>
    <row r="369" spans="1:6" ht="12.75">
      <c r="A369" s="197" t="s">
        <v>137</v>
      </c>
      <c r="B369" s="197" t="s">
        <v>138</v>
      </c>
      <c r="C369" s="2">
        <v>5</v>
      </c>
      <c r="D369" s="2">
        <v>70</v>
      </c>
      <c r="E369" s="205">
        <v>3</v>
      </c>
      <c r="F369" s="2">
        <v>1</v>
      </c>
    </row>
    <row r="370" spans="1:6" ht="12.75">
      <c r="A370" s="197" t="s">
        <v>125</v>
      </c>
      <c r="B370" s="197" t="s">
        <v>126</v>
      </c>
      <c r="C370" s="2">
        <v>3</v>
      </c>
      <c r="D370" s="2">
        <v>95</v>
      </c>
      <c r="E370" s="205">
        <v>2</v>
      </c>
      <c r="F370" s="2">
        <v>1</v>
      </c>
    </row>
    <row r="371" spans="1:6" ht="12.75">
      <c r="A371" s="197" t="s">
        <v>184</v>
      </c>
      <c r="B371" s="197" t="s">
        <v>130</v>
      </c>
      <c r="C371" s="2">
        <v>4</v>
      </c>
      <c r="D371" s="2">
        <v>90</v>
      </c>
      <c r="E371" s="205">
        <v>3</v>
      </c>
      <c r="F371" s="2">
        <v>1</v>
      </c>
    </row>
    <row r="372" spans="1:6" ht="12.75">
      <c r="A372" s="197" t="s">
        <v>147</v>
      </c>
      <c r="B372" s="197" t="s">
        <v>148</v>
      </c>
      <c r="C372" s="2">
        <v>5</v>
      </c>
      <c r="D372" s="2">
        <v>70</v>
      </c>
      <c r="E372" s="205">
        <v>3</v>
      </c>
      <c r="F372" s="2">
        <v>1</v>
      </c>
    </row>
    <row r="373" spans="1:6" ht="12.75">
      <c r="A373" s="197" t="s">
        <v>139</v>
      </c>
      <c r="B373" s="197" t="s">
        <v>177</v>
      </c>
      <c r="C373" s="2">
        <v>4</v>
      </c>
      <c r="D373" s="2">
        <v>80</v>
      </c>
      <c r="E373" s="205">
        <v>3</v>
      </c>
      <c r="F373" s="2">
        <v>1</v>
      </c>
    </row>
    <row r="374" ht="17.25" customHeight="1"/>
    <row r="375" spans="1:6" ht="32.25" customHeight="1">
      <c r="A375" s="201" t="s">
        <v>9</v>
      </c>
      <c r="B375" s="201" t="s">
        <v>10</v>
      </c>
      <c r="C375" s="202" t="s">
        <v>4</v>
      </c>
      <c r="D375" s="199" t="s">
        <v>252</v>
      </c>
      <c r="E375" s="202" t="s">
        <v>256</v>
      </c>
      <c r="F375" s="202" t="s">
        <v>255</v>
      </c>
    </row>
    <row r="376" spans="1:6" ht="12.75">
      <c r="A376" s="197" t="s">
        <v>114</v>
      </c>
      <c r="B376" s="197" t="s">
        <v>194</v>
      </c>
      <c r="C376" s="2">
        <v>7</v>
      </c>
      <c r="D376" s="2">
        <v>60</v>
      </c>
      <c r="E376" s="2">
        <v>6</v>
      </c>
      <c r="F376" s="2">
        <v>24</v>
      </c>
    </row>
    <row r="377" spans="1:6" ht="12.75">
      <c r="A377" s="197" t="s">
        <v>114</v>
      </c>
      <c r="B377" s="197" t="s">
        <v>173</v>
      </c>
      <c r="C377" s="2">
        <v>10</v>
      </c>
      <c r="D377" s="2">
        <v>20</v>
      </c>
      <c r="E377" s="2">
        <v>7</v>
      </c>
      <c r="F377" s="2">
        <v>22</v>
      </c>
    </row>
    <row r="378" spans="1:6" ht="12.75">
      <c r="A378" s="197" t="s">
        <v>170</v>
      </c>
      <c r="B378" s="197" t="s">
        <v>192</v>
      </c>
      <c r="C378" s="2">
        <v>4</v>
      </c>
      <c r="D378" s="2">
        <v>80</v>
      </c>
      <c r="E378" s="2">
        <v>7</v>
      </c>
      <c r="F378" s="2">
        <v>22</v>
      </c>
    </row>
    <row r="379" spans="1:6" ht="12.75">
      <c r="A379" s="197" t="s">
        <v>154</v>
      </c>
      <c r="B379" s="197" t="s">
        <v>185</v>
      </c>
      <c r="C379" s="2">
        <v>7</v>
      </c>
      <c r="D379" s="2">
        <v>50</v>
      </c>
      <c r="E379" s="2">
        <v>7</v>
      </c>
      <c r="F379" s="2">
        <v>22</v>
      </c>
    </row>
    <row r="380" spans="1:6" ht="12.75">
      <c r="A380" s="197" t="s">
        <v>193</v>
      </c>
      <c r="B380" s="197" t="s">
        <v>128</v>
      </c>
      <c r="C380" s="2">
        <v>5</v>
      </c>
      <c r="D380" s="2">
        <v>70</v>
      </c>
      <c r="E380" s="2">
        <v>8</v>
      </c>
      <c r="F380" s="2">
        <v>20</v>
      </c>
    </row>
    <row r="381" spans="1:6" ht="12.75">
      <c r="A381" s="197" t="s">
        <v>141</v>
      </c>
      <c r="B381" s="197" t="s">
        <v>130</v>
      </c>
      <c r="C381" s="2">
        <v>7</v>
      </c>
      <c r="D381" s="2">
        <v>60</v>
      </c>
      <c r="E381" s="2">
        <v>9</v>
      </c>
      <c r="F381" s="2">
        <v>18</v>
      </c>
    </row>
    <row r="382" spans="1:6" ht="12.75">
      <c r="A382" s="197" t="s">
        <v>186</v>
      </c>
      <c r="B382" s="197" t="s">
        <v>106</v>
      </c>
      <c r="C382" s="2">
        <v>8</v>
      </c>
      <c r="D382" s="2">
        <v>40</v>
      </c>
      <c r="E382" s="2">
        <v>9</v>
      </c>
      <c r="F382" s="2">
        <v>18</v>
      </c>
    </row>
    <row r="383" spans="1:6" ht="12.75">
      <c r="A383" s="197" t="s">
        <v>165</v>
      </c>
      <c r="B383" s="197" t="s">
        <v>166</v>
      </c>
      <c r="C383" s="2">
        <v>11</v>
      </c>
      <c r="D383" s="2">
        <v>10</v>
      </c>
      <c r="E383" s="2">
        <v>9</v>
      </c>
      <c r="F383" s="2">
        <v>18</v>
      </c>
    </row>
    <row r="384" spans="1:6" ht="12.75">
      <c r="A384" s="197" t="s">
        <v>165</v>
      </c>
      <c r="B384" s="197" t="s">
        <v>182</v>
      </c>
      <c r="C384" s="2">
        <v>11</v>
      </c>
      <c r="D384" s="2">
        <v>10</v>
      </c>
      <c r="E384" s="2">
        <v>9</v>
      </c>
      <c r="F384" s="2">
        <v>18</v>
      </c>
    </row>
    <row r="385" spans="1:6" ht="12.75">
      <c r="A385" s="197" t="s">
        <v>200</v>
      </c>
      <c r="B385" s="197" t="s">
        <v>201</v>
      </c>
      <c r="C385" s="2">
        <v>4</v>
      </c>
      <c r="D385" s="2">
        <v>90</v>
      </c>
      <c r="E385" s="2">
        <v>9</v>
      </c>
      <c r="F385" s="2">
        <v>18</v>
      </c>
    </row>
    <row r="386" spans="1:6" ht="12.75">
      <c r="A386" s="197" t="s">
        <v>179</v>
      </c>
      <c r="B386" s="197" t="s">
        <v>180</v>
      </c>
      <c r="C386" s="2">
        <v>7</v>
      </c>
      <c r="D386" s="2">
        <v>60</v>
      </c>
      <c r="E386" s="2">
        <v>10</v>
      </c>
      <c r="F386" s="2">
        <v>16</v>
      </c>
    </row>
    <row r="387" spans="1:6" ht="12.75">
      <c r="A387" s="197" t="s">
        <v>202</v>
      </c>
      <c r="B387" s="197" t="s">
        <v>203</v>
      </c>
      <c r="C387" s="2">
        <v>7</v>
      </c>
      <c r="D387" s="2">
        <v>50</v>
      </c>
      <c r="E387" s="2">
        <v>10</v>
      </c>
      <c r="F387" s="2">
        <v>16</v>
      </c>
    </row>
    <row r="388" spans="1:6" ht="12.75">
      <c r="A388" s="197" t="s">
        <v>204</v>
      </c>
      <c r="B388" s="197" t="s">
        <v>205</v>
      </c>
      <c r="C388" s="2">
        <v>10</v>
      </c>
      <c r="D388" s="2">
        <v>30</v>
      </c>
      <c r="E388" s="2">
        <v>10</v>
      </c>
      <c r="F388" s="2">
        <v>16</v>
      </c>
    </row>
    <row r="389" spans="1:6" ht="12.75">
      <c r="A389" s="197" t="s">
        <v>152</v>
      </c>
      <c r="B389" s="197" t="s">
        <v>104</v>
      </c>
      <c r="C389" s="2">
        <v>10</v>
      </c>
      <c r="D389" s="2">
        <v>30</v>
      </c>
      <c r="E389" s="2">
        <v>11</v>
      </c>
      <c r="F389" s="2">
        <v>14</v>
      </c>
    </row>
    <row r="390" spans="1:6" ht="12.75">
      <c r="A390" s="197" t="s">
        <v>127</v>
      </c>
      <c r="B390" s="197" t="s">
        <v>128</v>
      </c>
      <c r="C390" s="2">
        <v>5</v>
      </c>
      <c r="D390" s="2">
        <v>70</v>
      </c>
      <c r="E390" s="2">
        <v>11</v>
      </c>
      <c r="F390" s="2">
        <v>14</v>
      </c>
    </row>
    <row r="391" spans="1:6" ht="12.75">
      <c r="A391" s="197" t="s">
        <v>137</v>
      </c>
      <c r="B391" s="197" t="s">
        <v>138</v>
      </c>
      <c r="C391" s="2">
        <v>5</v>
      </c>
      <c r="D391" s="2">
        <v>70</v>
      </c>
      <c r="E391" s="2">
        <v>11</v>
      </c>
      <c r="F391" s="2">
        <v>14</v>
      </c>
    </row>
    <row r="392" spans="1:6" ht="12.75">
      <c r="A392" s="197" t="s">
        <v>195</v>
      </c>
      <c r="B392" s="197" t="s">
        <v>108</v>
      </c>
      <c r="C392" s="2">
        <v>8</v>
      </c>
      <c r="D392" s="2">
        <v>50</v>
      </c>
      <c r="E392" s="2">
        <v>11</v>
      </c>
      <c r="F392" s="2">
        <v>14</v>
      </c>
    </row>
    <row r="393" spans="1:6" ht="12.75">
      <c r="A393" s="197" t="s">
        <v>184</v>
      </c>
      <c r="B393" s="197" t="s">
        <v>130</v>
      </c>
      <c r="C393" s="2">
        <v>4</v>
      </c>
      <c r="D393" s="2">
        <v>90</v>
      </c>
      <c r="E393" s="2">
        <v>11</v>
      </c>
      <c r="F393" s="2">
        <v>14</v>
      </c>
    </row>
    <row r="394" spans="1:6" ht="12.75">
      <c r="A394" s="197" t="s">
        <v>170</v>
      </c>
      <c r="B394" s="197" t="s">
        <v>171</v>
      </c>
      <c r="C394" s="2">
        <v>6</v>
      </c>
      <c r="D394" s="2">
        <v>60</v>
      </c>
      <c r="E394" s="2">
        <v>11</v>
      </c>
      <c r="F394" s="2">
        <v>14</v>
      </c>
    </row>
    <row r="395" spans="1:6" ht="12.75">
      <c r="A395" s="197" t="s">
        <v>118</v>
      </c>
      <c r="B395" s="197" t="s">
        <v>107</v>
      </c>
      <c r="C395" s="2">
        <v>5</v>
      </c>
      <c r="D395" s="2">
        <v>80</v>
      </c>
      <c r="E395" s="2">
        <v>11</v>
      </c>
      <c r="F395" s="2">
        <v>14</v>
      </c>
    </row>
    <row r="396" spans="1:6" ht="12.75">
      <c r="A396" s="197" t="s">
        <v>189</v>
      </c>
      <c r="B396" s="197" t="s">
        <v>190</v>
      </c>
      <c r="C396" s="2">
        <v>11</v>
      </c>
      <c r="D396" s="2">
        <v>10</v>
      </c>
      <c r="E396" s="2">
        <v>11</v>
      </c>
      <c r="F396" s="2">
        <v>14</v>
      </c>
    </row>
    <row r="397" spans="1:6" ht="12.75">
      <c r="A397" s="197" t="s">
        <v>174</v>
      </c>
      <c r="B397" s="197" t="s">
        <v>175</v>
      </c>
      <c r="C397" s="2">
        <v>11</v>
      </c>
      <c r="D397" s="2">
        <v>10</v>
      </c>
      <c r="E397" s="2">
        <v>11</v>
      </c>
      <c r="F397" s="2">
        <v>14</v>
      </c>
    </row>
    <row r="398" spans="1:6" ht="12.75">
      <c r="A398" s="197" t="s">
        <v>169</v>
      </c>
      <c r="B398" s="197" t="s">
        <v>104</v>
      </c>
      <c r="C398" s="2">
        <v>5</v>
      </c>
      <c r="D398" s="2">
        <v>80</v>
      </c>
      <c r="E398" s="2">
        <v>11</v>
      </c>
      <c r="F398" s="2">
        <v>14</v>
      </c>
    </row>
    <row r="399" spans="1:6" ht="12.75">
      <c r="A399" s="197" t="s">
        <v>114</v>
      </c>
      <c r="B399" s="197" t="s">
        <v>115</v>
      </c>
      <c r="C399" s="2">
        <v>5</v>
      </c>
      <c r="D399" s="2">
        <v>70</v>
      </c>
      <c r="E399" s="2">
        <v>12</v>
      </c>
      <c r="F399" s="2">
        <v>12</v>
      </c>
    </row>
    <row r="400" spans="1:6" ht="12.75">
      <c r="A400" s="197" t="s">
        <v>116</v>
      </c>
      <c r="B400" s="197" t="s">
        <v>117</v>
      </c>
      <c r="C400" s="2">
        <v>6</v>
      </c>
      <c r="D400" s="2">
        <v>70</v>
      </c>
      <c r="E400" s="2">
        <v>12</v>
      </c>
      <c r="F400" s="2">
        <v>12</v>
      </c>
    </row>
    <row r="401" spans="1:6" ht="12.75">
      <c r="A401" s="197" t="s">
        <v>112</v>
      </c>
      <c r="B401" s="197" t="s">
        <v>113</v>
      </c>
      <c r="C401" s="2">
        <v>4</v>
      </c>
      <c r="D401" s="2">
        <v>80</v>
      </c>
      <c r="E401" s="2">
        <v>13</v>
      </c>
      <c r="F401" s="2">
        <v>10</v>
      </c>
    </row>
    <row r="402" spans="1:6" ht="12.75">
      <c r="A402" s="197" t="s">
        <v>122</v>
      </c>
      <c r="B402" s="197" t="s">
        <v>123</v>
      </c>
      <c r="C402" s="2">
        <v>10</v>
      </c>
      <c r="D402" s="2">
        <v>20</v>
      </c>
      <c r="E402" s="2">
        <v>13</v>
      </c>
      <c r="F402" s="2">
        <v>10</v>
      </c>
    </row>
    <row r="403" spans="1:6" ht="12.75">
      <c r="A403" s="197" t="s">
        <v>135</v>
      </c>
      <c r="B403" s="197" t="s">
        <v>136</v>
      </c>
      <c r="C403" s="2">
        <v>10</v>
      </c>
      <c r="D403" s="2">
        <v>30</v>
      </c>
      <c r="E403" s="2">
        <v>13</v>
      </c>
      <c r="F403" s="2">
        <v>10</v>
      </c>
    </row>
    <row r="404" spans="1:6" ht="12.75">
      <c r="A404" s="197" t="s">
        <v>129</v>
      </c>
      <c r="B404" s="197" t="s">
        <v>130</v>
      </c>
      <c r="C404" s="2">
        <v>6</v>
      </c>
      <c r="D404" s="2">
        <v>70</v>
      </c>
      <c r="E404" s="2">
        <v>13</v>
      </c>
      <c r="F404" s="2">
        <v>10</v>
      </c>
    </row>
    <row r="405" spans="1:6" ht="12.75">
      <c r="A405" s="197" t="s">
        <v>118</v>
      </c>
      <c r="B405" s="197" t="s">
        <v>119</v>
      </c>
      <c r="C405" s="2">
        <v>7</v>
      </c>
      <c r="D405" s="2">
        <v>60</v>
      </c>
      <c r="E405" s="2">
        <v>13</v>
      </c>
      <c r="F405" s="2">
        <v>10</v>
      </c>
    </row>
    <row r="406" spans="1:6" ht="12.75">
      <c r="A406" s="197" t="s">
        <v>139</v>
      </c>
      <c r="B406" s="197" t="s">
        <v>115</v>
      </c>
      <c r="C406" s="2">
        <v>6</v>
      </c>
      <c r="D406" s="2">
        <v>60</v>
      </c>
      <c r="E406" s="2">
        <v>13</v>
      </c>
      <c r="F406" s="2">
        <v>10</v>
      </c>
    </row>
    <row r="407" spans="1:6" ht="12.75">
      <c r="A407" s="197" t="s">
        <v>196</v>
      </c>
      <c r="B407" s="197" t="s">
        <v>106</v>
      </c>
      <c r="C407" s="2">
        <v>10</v>
      </c>
      <c r="D407" s="2">
        <v>20</v>
      </c>
      <c r="E407" s="2">
        <v>14</v>
      </c>
      <c r="F407" s="2">
        <v>8</v>
      </c>
    </row>
    <row r="408" spans="1:6" ht="12.75">
      <c r="A408" s="197" t="s">
        <v>172</v>
      </c>
      <c r="B408" s="197" t="s">
        <v>162</v>
      </c>
      <c r="C408" s="2">
        <v>5</v>
      </c>
      <c r="D408" s="2">
        <v>80</v>
      </c>
      <c r="E408" s="2">
        <v>14</v>
      </c>
      <c r="F408" s="2">
        <v>8</v>
      </c>
    </row>
    <row r="409" spans="1:6" ht="12.75">
      <c r="A409" s="197" t="s">
        <v>187</v>
      </c>
      <c r="B409" s="197" t="s">
        <v>188</v>
      </c>
      <c r="C409" s="2">
        <v>10</v>
      </c>
      <c r="D409" s="2">
        <v>30</v>
      </c>
      <c r="E409" s="2">
        <v>14</v>
      </c>
      <c r="F409" s="2">
        <v>8</v>
      </c>
    </row>
    <row r="410" spans="1:6" ht="12.75">
      <c r="A410" s="197" t="s">
        <v>142</v>
      </c>
      <c r="B410" s="197" t="s">
        <v>143</v>
      </c>
      <c r="C410" s="2">
        <v>9</v>
      </c>
      <c r="D410" s="2">
        <v>40</v>
      </c>
      <c r="E410" s="2">
        <v>14</v>
      </c>
      <c r="F410" s="2">
        <v>8</v>
      </c>
    </row>
    <row r="411" spans="1:6" ht="12.75">
      <c r="A411" s="197" t="s">
        <v>120</v>
      </c>
      <c r="B411" s="197" t="s">
        <v>99</v>
      </c>
      <c r="C411" s="2">
        <v>9</v>
      </c>
      <c r="D411" s="2">
        <v>30</v>
      </c>
      <c r="E411" s="2">
        <v>14</v>
      </c>
      <c r="F411" s="2">
        <v>8</v>
      </c>
    </row>
    <row r="412" spans="1:6" ht="12.75">
      <c r="A412" s="197" t="s">
        <v>197</v>
      </c>
      <c r="B412" s="197" t="s">
        <v>198</v>
      </c>
      <c r="C412" s="2">
        <v>11</v>
      </c>
      <c r="D412" s="2">
        <v>20</v>
      </c>
      <c r="E412" s="2">
        <v>14</v>
      </c>
      <c r="F412" s="2">
        <v>8</v>
      </c>
    </row>
    <row r="413" spans="1:6" ht="12.75">
      <c r="A413" s="197" t="s">
        <v>160</v>
      </c>
      <c r="B413" s="197" t="s">
        <v>161</v>
      </c>
      <c r="C413" s="2">
        <v>6</v>
      </c>
      <c r="D413" s="2">
        <v>70</v>
      </c>
      <c r="E413" s="2" t="s">
        <v>50</v>
      </c>
      <c r="F413" s="2">
        <v>7</v>
      </c>
    </row>
    <row r="414" spans="1:6" ht="12.75">
      <c r="A414" s="197" t="s">
        <v>127</v>
      </c>
      <c r="B414" s="197" t="s">
        <v>140</v>
      </c>
      <c r="C414" s="2">
        <v>6</v>
      </c>
      <c r="D414" s="2">
        <v>70</v>
      </c>
      <c r="E414" s="2" t="s">
        <v>50</v>
      </c>
      <c r="F414" s="2">
        <v>7</v>
      </c>
    </row>
    <row r="415" spans="1:6" ht="12.75">
      <c r="A415" s="197" t="s">
        <v>150</v>
      </c>
      <c r="B415" s="197" t="s">
        <v>132</v>
      </c>
      <c r="C415" s="2">
        <v>8</v>
      </c>
      <c r="D415" s="2">
        <v>40</v>
      </c>
      <c r="E415" s="2" t="s">
        <v>50</v>
      </c>
      <c r="F415" s="2">
        <v>7</v>
      </c>
    </row>
    <row r="416" spans="1:6" ht="12.75">
      <c r="A416" s="197" t="s">
        <v>178</v>
      </c>
      <c r="B416" s="197" t="s">
        <v>105</v>
      </c>
      <c r="C416" s="2">
        <v>5</v>
      </c>
      <c r="D416" s="2">
        <v>80</v>
      </c>
      <c r="E416" s="2" t="s">
        <v>50</v>
      </c>
      <c r="F416" s="2">
        <v>7</v>
      </c>
    </row>
    <row r="417" spans="1:6" ht="12.75">
      <c r="A417" s="197" t="s">
        <v>147</v>
      </c>
      <c r="B417" s="197" t="s">
        <v>148</v>
      </c>
      <c r="C417" s="2">
        <v>5</v>
      </c>
      <c r="D417" s="2">
        <v>70</v>
      </c>
      <c r="E417" s="2" t="s">
        <v>50</v>
      </c>
      <c r="F417" s="2">
        <v>7</v>
      </c>
    </row>
    <row r="418" spans="1:6" ht="12.75">
      <c r="A418" s="197" t="s">
        <v>147</v>
      </c>
      <c r="B418" s="197" t="s">
        <v>181</v>
      </c>
      <c r="C418" s="2">
        <v>8</v>
      </c>
      <c r="D418" s="2">
        <v>50</v>
      </c>
      <c r="E418" s="2" t="s">
        <v>50</v>
      </c>
      <c r="F418" s="2">
        <v>7</v>
      </c>
    </row>
    <row r="419" spans="1:6" ht="12.75">
      <c r="A419" s="197" t="s">
        <v>131</v>
      </c>
      <c r="B419" s="197" t="s">
        <v>132</v>
      </c>
      <c r="C419" s="2">
        <v>7</v>
      </c>
      <c r="D419" s="2">
        <v>50</v>
      </c>
      <c r="E419" s="2" t="s">
        <v>50</v>
      </c>
      <c r="F419" s="2">
        <v>7</v>
      </c>
    </row>
    <row r="420" spans="1:6" ht="12.75">
      <c r="A420" s="197" t="s">
        <v>131</v>
      </c>
      <c r="B420" s="197" t="s">
        <v>126</v>
      </c>
      <c r="C420" s="2">
        <v>10</v>
      </c>
      <c r="D420" s="2">
        <v>30</v>
      </c>
      <c r="E420" s="2" t="s">
        <v>50</v>
      </c>
      <c r="F420" s="2">
        <v>7</v>
      </c>
    </row>
    <row r="421" spans="1:6" ht="12.75">
      <c r="A421" s="197" t="s">
        <v>206</v>
      </c>
      <c r="B421" s="197" t="s">
        <v>207</v>
      </c>
      <c r="C421" s="2">
        <v>12</v>
      </c>
      <c r="D421" s="2">
        <v>5</v>
      </c>
      <c r="E421" s="2" t="s">
        <v>50</v>
      </c>
      <c r="F421" s="2">
        <v>7</v>
      </c>
    </row>
    <row r="422" spans="1:6" ht="12.75">
      <c r="A422" s="197" t="s">
        <v>144</v>
      </c>
      <c r="B422" s="197" t="s">
        <v>145</v>
      </c>
      <c r="C422" s="2">
        <v>10</v>
      </c>
      <c r="D422" s="2">
        <v>20</v>
      </c>
      <c r="E422" s="2" t="s">
        <v>51</v>
      </c>
      <c r="F422" s="2">
        <v>6</v>
      </c>
    </row>
    <row r="423" spans="1:6" ht="12.75">
      <c r="A423" s="197" t="s">
        <v>172</v>
      </c>
      <c r="B423" s="197" t="s">
        <v>105</v>
      </c>
      <c r="C423" s="2">
        <v>8</v>
      </c>
      <c r="D423" s="2">
        <v>50</v>
      </c>
      <c r="E423" s="2" t="s">
        <v>51</v>
      </c>
      <c r="F423" s="2">
        <v>6</v>
      </c>
    </row>
    <row r="424" spans="1:6" ht="12.75">
      <c r="A424" s="197" t="s">
        <v>167</v>
      </c>
      <c r="B424" s="197" t="s">
        <v>168</v>
      </c>
      <c r="C424" s="2">
        <v>4</v>
      </c>
      <c r="D424" s="2">
        <v>90</v>
      </c>
      <c r="E424" s="2" t="s">
        <v>51</v>
      </c>
      <c r="F424" s="2">
        <v>6</v>
      </c>
    </row>
    <row r="425" spans="1:6" ht="12.75">
      <c r="A425" s="197" t="s">
        <v>158</v>
      </c>
      <c r="B425" s="197" t="s">
        <v>159</v>
      </c>
      <c r="C425" s="2">
        <v>4</v>
      </c>
      <c r="D425" s="2">
        <v>80</v>
      </c>
      <c r="E425" s="2" t="s">
        <v>51</v>
      </c>
      <c r="F425" s="2">
        <v>6</v>
      </c>
    </row>
    <row r="426" spans="1:6" ht="12.75">
      <c r="A426" s="197" t="s">
        <v>125</v>
      </c>
      <c r="B426" s="197" t="s">
        <v>162</v>
      </c>
      <c r="C426" s="2">
        <v>8</v>
      </c>
      <c r="D426" s="2">
        <v>50</v>
      </c>
      <c r="E426" s="2" t="s">
        <v>52</v>
      </c>
      <c r="F426" s="2">
        <v>5</v>
      </c>
    </row>
    <row r="427" spans="1:6" ht="12.75">
      <c r="A427" s="197" t="s">
        <v>150</v>
      </c>
      <c r="B427" s="197" t="s">
        <v>151</v>
      </c>
      <c r="C427" s="2">
        <v>6</v>
      </c>
      <c r="D427" s="2">
        <v>70</v>
      </c>
      <c r="E427" s="2" t="s">
        <v>52</v>
      </c>
      <c r="F427" s="2">
        <v>5</v>
      </c>
    </row>
    <row r="428" spans="1:6" ht="12.75">
      <c r="A428" s="197" t="s">
        <v>133</v>
      </c>
      <c r="B428" s="197" t="s">
        <v>134</v>
      </c>
      <c r="C428" s="2">
        <v>9</v>
      </c>
      <c r="D428" s="2">
        <v>30</v>
      </c>
      <c r="E428" s="2" t="s">
        <v>52</v>
      </c>
      <c r="F428" s="2">
        <v>5</v>
      </c>
    </row>
    <row r="429" spans="1:6" ht="12.75">
      <c r="A429" s="197" t="s">
        <v>133</v>
      </c>
      <c r="B429" s="197" t="s">
        <v>149</v>
      </c>
      <c r="C429" s="2">
        <v>5</v>
      </c>
      <c r="D429" s="2">
        <v>70</v>
      </c>
      <c r="E429" s="2" t="s">
        <v>52</v>
      </c>
      <c r="F429" s="2">
        <v>5</v>
      </c>
    </row>
    <row r="430" spans="1:6" ht="12.75">
      <c r="A430" s="197" t="s">
        <v>114</v>
      </c>
      <c r="B430" s="197" t="s">
        <v>157</v>
      </c>
      <c r="C430" s="2">
        <v>3</v>
      </c>
      <c r="D430" s="2">
        <v>95</v>
      </c>
      <c r="E430" s="2" t="s">
        <v>53</v>
      </c>
      <c r="F430" s="2">
        <v>4</v>
      </c>
    </row>
    <row r="431" spans="1:6" ht="12.75">
      <c r="A431" s="197" t="s">
        <v>152</v>
      </c>
      <c r="B431" s="197" t="s">
        <v>153</v>
      </c>
      <c r="C431" s="2">
        <v>7</v>
      </c>
      <c r="D431" s="2">
        <v>50</v>
      </c>
      <c r="E431" s="2" t="s">
        <v>54</v>
      </c>
      <c r="F431" s="2">
        <v>3</v>
      </c>
    </row>
    <row r="432" spans="1:6" ht="12.75">
      <c r="A432" s="197" t="s">
        <v>125</v>
      </c>
      <c r="B432" s="197" t="s">
        <v>126</v>
      </c>
      <c r="C432" s="2">
        <v>3</v>
      </c>
      <c r="D432" s="2">
        <v>95</v>
      </c>
      <c r="E432" s="2" t="s">
        <v>54</v>
      </c>
      <c r="F432" s="2">
        <v>3</v>
      </c>
    </row>
    <row r="433" spans="1:6" ht="12.75">
      <c r="A433" s="197" t="s">
        <v>139</v>
      </c>
      <c r="B433" s="197" t="s">
        <v>177</v>
      </c>
      <c r="C433" s="2">
        <v>4</v>
      </c>
      <c r="D433" s="2">
        <v>80</v>
      </c>
      <c r="E433" s="2" t="s">
        <v>55</v>
      </c>
      <c r="F433" s="2">
        <v>2</v>
      </c>
    </row>
    <row r="434" spans="1:6" ht="12.75">
      <c r="A434" s="197" t="s">
        <v>154</v>
      </c>
      <c r="B434" s="197" t="s">
        <v>104</v>
      </c>
      <c r="C434" s="2">
        <v>11</v>
      </c>
      <c r="D434" s="2">
        <v>20</v>
      </c>
      <c r="E434" s="2" t="s">
        <v>55</v>
      </c>
      <c r="F434" s="2">
        <v>2</v>
      </c>
    </row>
    <row r="435" ht="21" customHeight="1"/>
    <row r="436" spans="1:6" ht="38.25">
      <c r="A436" s="201" t="s">
        <v>9</v>
      </c>
      <c r="B436" s="201" t="s">
        <v>10</v>
      </c>
      <c r="C436" s="202" t="s">
        <v>4</v>
      </c>
      <c r="D436" s="199" t="s">
        <v>252</v>
      </c>
      <c r="E436" s="202" t="s">
        <v>67</v>
      </c>
      <c r="F436" s="202" t="s">
        <v>67</v>
      </c>
    </row>
    <row r="437" spans="1:6" ht="12.75">
      <c r="A437" s="197" t="s">
        <v>114</v>
      </c>
      <c r="B437" s="197" t="s">
        <v>173</v>
      </c>
      <c r="C437" s="2">
        <v>10</v>
      </c>
      <c r="D437" s="2">
        <v>20</v>
      </c>
      <c r="E437" s="2">
        <v>13</v>
      </c>
      <c r="F437" s="2">
        <v>26</v>
      </c>
    </row>
    <row r="438" spans="1:6" ht="12.75">
      <c r="A438" s="197" t="s">
        <v>144</v>
      </c>
      <c r="B438" s="197" t="s">
        <v>145</v>
      </c>
      <c r="C438" s="2">
        <v>10</v>
      </c>
      <c r="D438" s="2">
        <v>20</v>
      </c>
      <c r="E438" s="2">
        <v>11</v>
      </c>
      <c r="F438" s="2">
        <v>22</v>
      </c>
    </row>
    <row r="439" spans="1:6" ht="12.75">
      <c r="A439" s="197" t="s">
        <v>139</v>
      </c>
      <c r="B439" s="197" t="s">
        <v>115</v>
      </c>
      <c r="C439" s="2">
        <v>6</v>
      </c>
      <c r="D439" s="2">
        <v>60</v>
      </c>
      <c r="E439" s="2">
        <v>11</v>
      </c>
      <c r="F439" s="2">
        <v>22</v>
      </c>
    </row>
    <row r="440" spans="1:6" ht="12.75">
      <c r="A440" s="197" t="s">
        <v>189</v>
      </c>
      <c r="B440" s="197" t="s">
        <v>190</v>
      </c>
      <c r="C440" s="2">
        <v>11</v>
      </c>
      <c r="D440" s="2">
        <v>10</v>
      </c>
      <c r="E440" s="2">
        <v>11</v>
      </c>
      <c r="F440" s="2">
        <v>22</v>
      </c>
    </row>
    <row r="441" spans="1:6" ht="12.75">
      <c r="A441" s="197" t="s">
        <v>152</v>
      </c>
      <c r="B441" s="197" t="s">
        <v>104</v>
      </c>
      <c r="C441" s="2">
        <v>10</v>
      </c>
      <c r="D441" s="2">
        <v>30</v>
      </c>
      <c r="E441" s="2">
        <v>10</v>
      </c>
      <c r="F441" s="2">
        <v>20</v>
      </c>
    </row>
    <row r="442" spans="1:6" ht="12.75">
      <c r="A442" s="197" t="s">
        <v>160</v>
      </c>
      <c r="B442" s="197" t="s">
        <v>161</v>
      </c>
      <c r="C442" s="2">
        <v>6</v>
      </c>
      <c r="D442" s="2">
        <v>70</v>
      </c>
      <c r="E442" s="2">
        <v>10</v>
      </c>
      <c r="F442" s="2">
        <v>20</v>
      </c>
    </row>
    <row r="443" spans="1:6" ht="12.75">
      <c r="A443" s="197" t="s">
        <v>165</v>
      </c>
      <c r="B443" s="197" t="s">
        <v>166</v>
      </c>
      <c r="C443" s="2">
        <v>11</v>
      </c>
      <c r="D443" s="2">
        <v>10</v>
      </c>
      <c r="E443" s="2">
        <v>10</v>
      </c>
      <c r="F443" s="2">
        <v>20</v>
      </c>
    </row>
    <row r="444" spans="1:6" ht="12.75">
      <c r="A444" s="197" t="s">
        <v>114</v>
      </c>
      <c r="B444" s="197" t="s">
        <v>115</v>
      </c>
      <c r="C444" s="2">
        <v>5</v>
      </c>
      <c r="D444" s="2">
        <v>70</v>
      </c>
      <c r="E444" s="2">
        <v>9</v>
      </c>
      <c r="F444" s="2">
        <v>18</v>
      </c>
    </row>
    <row r="445" spans="1:6" ht="12.75">
      <c r="A445" s="197" t="s">
        <v>196</v>
      </c>
      <c r="B445" s="197" t="s">
        <v>106</v>
      </c>
      <c r="C445" s="2">
        <v>10</v>
      </c>
      <c r="D445" s="2">
        <v>20</v>
      </c>
      <c r="E445" s="2">
        <v>9</v>
      </c>
      <c r="F445" s="2">
        <v>18</v>
      </c>
    </row>
    <row r="446" spans="1:6" ht="12.75">
      <c r="A446" s="197" t="s">
        <v>118</v>
      </c>
      <c r="B446" s="197" t="s">
        <v>107</v>
      </c>
      <c r="C446" s="2">
        <v>5</v>
      </c>
      <c r="D446" s="2">
        <v>80</v>
      </c>
      <c r="E446" s="2">
        <v>9</v>
      </c>
      <c r="F446" s="2">
        <v>18</v>
      </c>
    </row>
    <row r="447" spans="1:6" ht="12.75">
      <c r="A447" s="197" t="s">
        <v>120</v>
      </c>
      <c r="B447" s="197" t="s">
        <v>99</v>
      </c>
      <c r="C447" s="2">
        <v>9</v>
      </c>
      <c r="D447" s="2">
        <v>30</v>
      </c>
      <c r="E447" s="2">
        <v>9</v>
      </c>
      <c r="F447" s="2">
        <v>18</v>
      </c>
    </row>
    <row r="448" spans="1:6" ht="12.75">
      <c r="A448" s="197" t="s">
        <v>112</v>
      </c>
      <c r="B448" s="197" t="s">
        <v>113</v>
      </c>
      <c r="C448" s="2">
        <v>4</v>
      </c>
      <c r="D448" s="2">
        <v>80</v>
      </c>
      <c r="E448" s="2">
        <v>8</v>
      </c>
      <c r="F448" s="2">
        <v>16</v>
      </c>
    </row>
    <row r="449" spans="1:6" ht="12.75">
      <c r="A449" s="197" t="s">
        <v>114</v>
      </c>
      <c r="B449" s="197" t="s">
        <v>194</v>
      </c>
      <c r="C449" s="2">
        <v>7</v>
      </c>
      <c r="D449" s="2">
        <v>60</v>
      </c>
      <c r="E449" s="2">
        <v>8</v>
      </c>
      <c r="F449" s="2">
        <v>16</v>
      </c>
    </row>
    <row r="450" spans="1:6" ht="12.75">
      <c r="A450" s="197" t="s">
        <v>137</v>
      </c>
      <c r="B450" s="197" t="s">
        <v>138</v>
      </c>
      <c r="C450" s="2">
        <v>5</v>
      </c>
      <c r="D450" s="2">
        <v>70</v>
      </c>
      <c r="E450" s="2">
        <v>8</v>
      </c>
      <c r="F450" s="2">
        <v>16</v>
      </c>
    </row>
    <row r="451" spans="1:6" ht="12.75">
      <c r="A451" s="197" t="s">
        <v>184</v>
      </c>
      <c r="B451" s="197" t="s">
        <v>130</v>
      </c>
      <c r="C451" s="2">
        <v>4</v>
      </c>
      <c r="D451" s="2">
        <v>90</v>
      </c>
      <c r="E451" s="2">
        <v>8</v>
      </c>
      <c r="F451" s="2">
        <v>16</v>
      </c>
    </row>
    <row r="452" spans="1:6" ht="12.75">
      <c r="A452" s="197" t="s">
        <v>193</v>
      </c>
      <c r="B452" s="197" t="s">
        <v>128</v>
      </c>
      <c r="C452" s="2">
        <v>5</v>
      </c>
      <c r="D452" s="2">
        <v>70</v>
      </c>
      <c r="E452" s="2">
        <v>8</v>
      </c>
      <c r="F452" s="2">
        <v>16</v>
      </c>
    </row>
    <row r="453" spans="1:6" ht="12.75">
      <c r="A453" s="197" t="s">
        <v>150</v>
      </c>
      <c r="B453" s="197" t="s">
        <v>132</v>
      </c>
      <c r="C453" s="2">
        <v>8</v>
      </c>
      <c r="D453" s="2">
        <v>40</v>
      </c>
      <c r="E453" s="2">
        <v>8</v>
      </c>
      <c r="F453" s="2">
        <v>16</v>
      </c>
    </row>
    <row r="454" spans="1:6" ht="12.75">
      <c r="A454" s="197" t="s">
        <v>133</v>
      </c>
      <c r="B454" s="197" t="s">
        <v>134</v>
      </c>
      <c r="C454" s="2">
        <v>9</v>
      </c>
      <c r="D454" s="2">
        <v>30</v>
      </c>
      <c r="E454" s="2">
        <v>8</v>
      </c>
      <c r="F454" s="2">
        <v>16</v>
      </c>
    </row>
    <row r="455" spans="1:6" ht="12.75">
      <c r="A455" s="197" t="s">
        <v>186</v>
      </c>
      <c r="B455" s="197" t="s">
        <v>106</v>
      </c>
      <c r="C455" s="2">
        <v>8</v>
      </c>
      <c r="D455" s="2">
        <v>40</v>
      </c>
      <c r="E455" s="2">
        <v>8</v>
      </c>
      <c r="F455" s="2">
        <v>16</v>
      </c>
    </row>
    <row r="456" spans="1:6" ht="12.75">
      <c r="A456" s="197" t="s">
        <v>165</v>
      </c>
      <c r="B456" s="197" t="s">
        <v>182</v>
      </c>
      <c r="C456" s="2">
        <v>11</v>
      </c>
      <c r="D456" s="2">
        <v>10</v>
      </c>
      <c r="E456" s="2">
        <v>8</v>
      </c>
      <c r="F456" s="2">
        <v>16</v>
      </c>
    </row>
    <row r="457" spans="1:6" ht="12.75">
      <c r="A457" s="197" t="s">
        <v>200</v>
      </c>
      <c r="B457" s="197" t="s">
        <v>201</v>
      </c>
      <c r="C457" s="2">
        <v>4</v>
      </c>
      <c r="D457" s="2">
        <v>90</v>
      </c>
      <c r="E457" s="2">
        <v>8</v>
      </c>
      <c r="F457" s="2">
        <v>16</v>
      </c>
    </row>
    <row r="458" spans="1:6" ht="12.75">
      <c r="A458" s="197" t="s">
        <v>116</v>
      </c>
      <c r="B458" s="197" t="s">
        <v>117</v>
      </c>
      <c r="C458" s="2">
        <v>6</v>
      </c>
      <c r="D458" s="2">
        <v>70</v>
      </c>
      <c r="E458" s="2">
        <v>8</v>
      </c>
      <c r="F458" s="2">
        <v>16</v>
      </c>
    </row>
    <row r="459" spans="1:6" ht="12.75">
      <c r="A459" s="197" t="s">
        <v>158</v>
      </c>
      <c r="B459" s="197" t="s">
        <v>159</v>
      </c>
      <c r="C459" s="2">
        <v>4</v>
      </c>
      <c r="D459" s="2">
        <v>80</v>
      </c>
      <c r="E459" s="2">
        <v>8</v>
      </c>
      <c r="F459" s="2">
        <v>16</v>
      </c>
    </row>
    <row r="460" spans="1:6" ht="12.75">
      <c r="A460" s="197" t="s">
        <v>152</v>
      </c>
      <c r="B460" s="197" t="s">
        <v>153</v>
      </c>
      <c r="C460" s="2">
        <v>7</v>
      </c>
      <c r="D460" s="2">
        <v>50</v>
      </c>
      <c r="E460" s="2">
        <v>7</v>
      </c>
      <c r="F460" s="2">
        <v>14</v>
      </c>
    </row>
    <row r="461" spans="1:6" ht="12.75">
      <c r="A461" s="197" t="s">
        <v>122</v>
      </c>
      <c r="B461" s="197" t="s">
        <v>123</v>
      </c>
      <c r="C461" s="2">
        <v>10</v>
      </c>
      <c r="D461" s="2">
        <v>20</v>
      </c>
      <c r="E461" s="2">
        <v>7</v>
      </c>
      <c r="F461" s="2">
        <v>14</v>
      </c>
    </row>
    <row r="462" spans="1:6" ht="12.75">
      <c r="A462" s="197" t="s">
        <v>125</v>
      </c>
      <c r="B462" s="197" t="s">
        <v>126</v>
      </c>
      <c r="C462" s="2">
        <v>3</v>
      </c>
      <c r="D462" s="2">
        <v>95</v>
      </c>
      <c r="E462" s="2">
        <v>7</v>
      </c>
      <c r="F462" s="2">
        <v>14</v>
      </c>
    </row>
    <row r="463" spans="1:6" ht="12.75">
      <c r="A463" s="197" t="s">
        <v>129</v>
      </c>
      <c r="B463" s="197" t="s">
        <v>130</v>
      </c>
      <c r="C463" s="2">
        <v>6</v>
      </c>
      <c r="D463" s="2">
        <v>70</v>
      </c>
      <c r="E463" s="2">
        <v>7</v>
      </c>
      <c r="F463" s="2">
        <v>14</v>
      </c>
    </row>
    <row r="464" spans="1:6" ht="12.75">
      <c r="A464" s="197" t="s">
        <v>172</v>
      </c>
      <c r="B464" s="197" t="s">
        <v>105</v>
      </c>
      <c r="C464" s="2">
        <v>8</v>
      </c>
      <c r="D464" s="2">
        <v>50</v>
      </c>
      <c r="E464" s="2">
        <v>7</v>
      </c>
      <c r="F464" s="2">
        <v>14</v>
      </c>
    </row>
    <row r="465" spans="1:6" ht="12.75">
      <c r="A465" s="197" t="s">
        <v>178</v>
      </c>
      <c r="B465" s="197" t="s">
        <v>105</v>
      </c>
      <c r="C465" s="2">
        <v>5</v>
      </c>
      <c r="D465" s="2">
        <v>80</v>
      </c>
      <c r="E465" s="2">
        <v>7</v>
      </c>
      <c r="F465" s="2">
        <v>14</v>
      </c>
    </row>
    <row r="466" spans="1:6" ht="12.75">
      <c r="A466" s="197" t="s">
        <v>131</v>
      </c>
      <c r="B466" s="197" t="s">
        <v>126</v>
      </c>
      <c r="C466" s="2">
        <v>10</v>
      </c>
      <c r="D466" s="2">
        <v>30</v>
      </c>
      <c r="E466" s="2">
        <v>7</v>
      </c>
      <c r="F466" s="2">
        <v>14</v>
      </c>
    </row>
    <row r="467" spans="1:6" ht="12.75">
      <c r="A467" s="197" t="s">
        <v>127</v>
      </c>
      <c r="B467" s="197" t="s">
        <v>128</v>
      </c>
      <c r="C467" s="2">
        <v>5</v>
      </c>
      <c r="D467" s="2">
        <v>70</v>
      </c>
      <c r="E467" s="2">
        <v>6</v>
      </c>
      <c r="F467" s="2">
        <v>12</v>
      </c>
    </row>
    <row r="468" spans="1:6" ht="12.75">
      <c r="A468" s="197" t="s">
        <v>150</v>
      </c>
      <c r="B468" s="197" t="s">
        <v>151</v>
      </c>
      <c r="C468" s="2">
        <v>6</v>
      </c>
      <c r="D468" s="2">
        <v>70</v>
      </c>
      <c r="E468" s="2">
        <v>6</v>
      </c>
      <c r="F468" s="2">
        <v>12</v>
      </c>
    </row>
    <row r="469" spans="1:6" ht="12.75">
      <c r="A469" s="197" t="s">
        <v>135</v>
      </c>
      <c r="B469" s="197" t="s">
        <v>136</v>
      </c>
      <c r="C469" s="2">
        <v>10</v>
      </c>
      <c r="D469" s="2">
        <v>30</v>
      </c>
      <c r="E469" s="2">
        <v>6</v>
      </c>
      <c r="F469" s="2">
        <v>12</v>
      </c>
    </row>
    <row r="470" spans="1:6" ht="12.75">
      <c r="A470" s="197" t="s">
        <v>172</v>
      </c>
      <c r="B470" s="197" t="s">
        <v>162</v>
      </c>
      <c r="C470" s="2">
        <v>5</v>
      </c>
      <c r="D470" s="2">
        <v>80</v>
      </c>
      <c r="E470" s="2">
        <v>6</v>
      </c>
      <c r="F470" s="2">
        <v>12</v>
      </c>
    </row>
    <row r="471" spans="1:6" ht="12.75">
      <c r="A471" s="197" t="s">
        <v>118</v>
      </c>
      <c r="B471" s="197" t="s">
        <v>119</v>
      </c>
      <c r="C471" s="2">
        <v>7</v>
      </c>
      <c r="D471" s="2">
        <v>60</v>
      </c>
      <c r="E471" s="2">
        <v>6</v>
      </c>
      <c r="F471" s="2">
        <v>12</v>
      </c>
    </row>
    <row r="472" spans="1:6" ht="12.75">
      <c r="A472" s="197" t="s">
        <v>179</v>
      </c>
      <c r="B472" s="197" t="s">
        <v>180</v>
      </c>
      <c r="C472" s="2">
        <v>7</v>
      </c>
      <c r="D472" s="2">
        <v>60</v>
      </c>
      <c r="E472" s="2">
        <v>6</v>
      </c>
      <c r="F472" s="2">
        <v>12</v>
      </c>
    </row>
    <row r="473" spans="1:6" ht="12.75">
      <c r="A473" s="197" t="s">
        <v>202</v>
      </c>
      <c r="B473" s="197" t="s">
        <v>203</v>
      </c>
      <c r="C473" s="2">
        <v>7</v>
      </c>
      <c r="D473" s="2">
        <v>50</v>
      </c>
      <c r="E473" s="2">
        <v>6</v>
      </c>
      <c r="F473" s="2">
        <v>12</v>
      </c>
    </row>
    <row r="474" spans="1:6" ht="12.75">
      <c r="A474" s="197" t="s">
        <v>206</v>
      </c>
      <c r="B474" s="197" t="s">
        <v>207</v>
      </c>
      <c r="C474" s="2">
        <v>12</v>
      </c>
      <c r="D474" s="2">
        <v>5</v>
      </c>
      <c r="E474" s="2">
        <v>6</v>
      </c>
      <c r="F474" s="2">
        <v>12</v>
      </c>
    </row>
    <row r="475" spans="1:6" ht="12.75">
      <c r="A475" s="197" t="s">
        <v>197</v>
      </c>
      <c r="B475" s="197" t="s">
        <v>198</v>
      </c>
      <c r="C475" s="2">
        <v>11</v>
      </c>
      <c r="D475" s="2">
        <v>20</v>
      </c>
      <c r="E475" s="2">
        <v>6</v>
      </c>
      <c r="F475" s="2">
        <v>12</v>
      </c>
    </row>
    <row r="476" spans="1:6" ht="12.75">
      <c r="A476" s="197" t="s">
        <v>169</v>
      </c>
      <c r="B476" s="197" t="s">
        <v>104</v>
      </c>
      <c r="C476" s="2">
        <v>5</v>
      </c>
      <c r="D476" s="2">
        <v>80</v>
      </c>
      <c r="E476" s="2">
        <v>6</v>
      </c>
      <c r="F476" s="2">
        <v>12</v>
      </c>
    </row>
    <row r="477" spans="1:6" ht="12.75">
      <c r="A477" s="197" t="s">
        <v>154</v>
      </c>
      <c r="B477" s="197" t="s">
        <v>185</v>
      </c>
      <c r="C477" s="2">
        <v>7</v>
      </c>
      <c r="D477" s="2">
        <v>50</v>
      </c>
      <c r="E477" s="2">
        <v>6</v>
      </c>
      <c r="F477" s="2">
        <v>12</v>
      </c>
    </row>
    <row r="478" spans="1:6" ht="12.75">
      <c r="A478" s="197" t="s">
        <v>125</v>
      </c>
      <c r="B478" s="197" t="s">
        <v>162</v>
      </c>
      <c r="C478" s="2">
        <v>8</v>
      </c>
      <c r="D478" s="2">
        <v>50</v>
      </c>
      <c r="E478" s="2">
        <v>5</v>
      </c>
      <c r="F478" s="2">
        <v>10</v>
      </c>
    </row>
    <row r="479" spans="1:6" ht="12.75">
      <c r="A479" s="197" t="s">
        <v>195</v>
      </c>
      <c r="B479" s="197" t="s">
        <v>108</v>
      </c>
      <c r="C479" s="2">
        <v>8</v>
      </c>
      <c r="D479" s="2">
        <v>50</v>
      </c>
      <c r="E479" s="2">
        <v>5</v>
      </c>
      <c r="F479" s="2">
        <v>10</v>
      </c>
    </row>
    <row r="480" spans="1:6" ht="12.75">
      <c r="A480" s="197" t="s">
        <v>147</v>
      </c>
      <c r="B480" s="197" t="s">
        <v>181</v>
      </c>
      <c r="C480" s="2">
        <v>8</v>
      </c>
      <c r="D480" s="2">
        <v>50</v>
      </c>
      <c r="E480" s="2">
        <v>5</v>
      </c>
      <c r="F480" s="2">
        <v>10</v>
      </c>
    </row>
    <row r="481" spans="1:6" ht="12.75">
      <c r="A481" s="197" t="s">
        <v>204</v>
      </c>
      <c r="B481" s="197" t="s">
        <v>205</v>
      </c>
      <c r="C481" s="2">
        <v>10</v>
      </c>
      <c r="D481" s="2">
        <v>30</v>
      </c>
      <c r="E481" s="2">
        <v>5</v>
      </c>
      <c r="F481" s="2">
        <v>10</v>
      </c>
    </row>
    <row r="482" spans="1:6" ht="12.75">
      <c r="A482" s="197" t="s">
        <v>131</v>
      </c>
      <c r="B482" s="197" t="s">
        <v>132</v>
      </c>
      <c r="C482" s="2">
        <v>7</v>
      </c>
      <c r="D482" s="2">
        <v>50</v>
      </c>
      <c r="E482" s="2">
        <v>5</v>
      </c>
      <c r="F482" s="2">
        <v>10</v>
      </c>
    </row>
    <row r="483" spans="1:6" ht="12.75">
      <c r="A483" s="197" t="s">
        <v>154</v>
      </c>
      <c r="B483" s="197" t="s">
        <v>104</v>
      </c>
      <c r="C483" s="2">
        <v>11</v>
      </c>
      <c r="D483" s="2">
        <v>20</v>
      </c>
      <c r="E483" s="2">
        <v>5</v>
      </c>
      <c r="F483" s="2">
        <v>10</v>
      </c>
    </row>
    <row r="484" spans="1:6" ht="12.75">
      <c r="A484" s="197" t="s">
        <v>127</v>
      </c>
      <c r="B484" s="197" t="s">
        <v>140</v>
      </c>
      <c r="C484" s="2">
        <v>6</v>
      </c>
      <c r="D484" s="2">
        <v>70</v>
      </c>
      <c r="E484" s="2">
        <v>4</v>
      </c>
      <c r="F484" s="2">
        <v>8</v>
      </c>
    </row>
    <row r="485" spans="1:6" ht="12.75">
      <c r="A485" s="197" t="s">
        <v>170</v>
      </c>
      <c r="B485" s="197" t="s">
        <v>192</v>
      </c>
      <c r="C485" s="2">
        <v>4</v>
      </c>
      <c r="D485" s="2">
        <v>80</v>
      </c>
      <c r="E485" s="2">
        <v>4</v>
      </c>
      <c r="F485" s="2">
        <v>8</v>
      </c>
    </row>
    <row r="486" spans="1:6" ht="12.75">
      <c r="A486" s="197" t="s">
        <v>133</v>
      </c>
      <c r="B486" s="197" t="s">
        <v>149</v>
      </c>
      <c r="C486" s="2">
        <v>5</v>
      </c>
      <c r="D486" s="2">
        <v>70</v>
      </c>
      <c r="E486" s="2">
        <v>4</v>
      </c>
      <c r="F486" s="2">
        <v>8</v>
      </c>
    </row>
    <row r="487" spans="1:6" ht="12.75">
      <c r="A487" s="197" t="s">
        <v>139</v>
      </c>
      <c r="B487" s="197" t="s">
        <v>177</v>
      </c>
      <c r="C487" s="2">
        <v>4</v>
      </c>
      <c r="D487" s="2">
        <v>80</v>
      </c>
      <c r="E487" s="2">
        <v>4</v>
      </c>
      <c r="F487" s="2">
        <v>8</v>
      </c>
    </row>
    <row r="488" spans="1:6" ht="12.75">
      <c r="A488" s="197" t="s">
        <v>187</v>
      </c>
      <c r="B488" s="197" t="s">
        <v>188</v>
      </c>
      <c r="C488" s="2">
        <v>10</v>
      </c>
      <c r="D488" s="2">
        <v>30</v>
      </c>
      <c r="E488" s="2">
        <v>4</v>
      </c>
      <c r="F488" s="2">
        <v>8</v>
      </c>
    </row>
    <row r="489" spans="1:6" ht="12.75">
      <c r="A489" s="197" t="s">
        <v>174</v>
      </c>
      <c r="B489" s="197" t="s">
        <v>175</v>
      </c>
      <c r="C489" s="2">
        <v>11</v>
      </c>
      <c r="D489" s="2">
        <v>10</v>
      </c>
      <c r="E489" s="2">
        <v>4</v>
      </c>
      <c r="F489" s="2">
        <v>8</v>
      </c>
    </row>
    <row r="490" spans="1:6" ht="12.75">
      <c r="A490" s="197" t="s">
        <v>114</v>
      </c>
      <c r="B490" s="197" t="s">
        <v>157</v>
      </c>
      <c r="C490" s="2">
        <v>3</v>
      </c>
      <c r="D490" s="2">
        <v>95</v>
      </c>
      <c r="E490" s="2">
        <v>3</v>
      </c>
      <c r="F490" s="2">
        <v>6</v>
      </c>
    </row>
    <row r="491" spans="1:6" ht="12.75">
      <c r="A491" s="197" t="s">
        <v>141</v>
      </c>
      <c r="B491" s="197" t="s">
        <v>130</v>
      </c>
      <c r="C491" s="2">
        <v>7</v>
      </c>
      <c r="D491" s="2">
        <v>60</v>
      </c>
      <c r="E491" s="2">
        <v>3</v>
      </c>
      <c r="F491" s="2">
        <v>6</v>
      </c>
    </row>
    <row r="492" spans="1:6" ht="12.75">
      <c r="A492" s="197" t="s">
        <v>170</v>
      </c>
      <c r="B492" s="197" t="s">
        <v>171</v>
      </c>
      <c r="C492" s="2">
        <v>6</v>
      </c>
      <c r="D492" s="2">
        <v>60</v>
      </c>
      <c r="E492" s="2">
        <v>3</v>
      </c>
      <c r="F492" s="2">
        <v>6</v>
      </c>
    </row>
    <row r="493" spans="1:6" ht="12.75">
      <c r="A493" s="197" t="s">
        <v>147</v>
      </c>
      <c r="B493" s="197" t="s">
        <v>148</v>
      </c>
      <c r="C493" s="2">
        <v>5</v>
      </c>
      <c r="D493" s="2">
        <v>70</v>
      </c>
      <c r="E493" s="2">
        <v>3</v>
      </c>
      <c r="F493" s="2">
        <v>6</v>
      </c>
    </row>
    <row r="494" spans="1:6" ht="12.75">
      <c r="A494" s="197" t="s">
        <v>142</v>
      </c>
      <c r="B494" s="197" t="s">
        <v>143</v>
      </c>
      <c r="C494" s="2">
        <v>9</v>
      </c>
      <c r="D494" s="2">
        <v>40</v>
      </c>
      <c r="E494" s="2">
        <v>3</v>
      </c>
      <c r="F494" s="2">
        <v>6</v>
      </c>
    </row>
    <row r="495" spans="1:6" ht="12.75">
      <c r="A495" s="197" t="s">
        <v>167</v>
      </c>
      <c r="B495" s="197" t="s">
        <v>168</v>
      </c>
      <c r="C495" s="2">
        <v>4</v>
      </c>
      <c r="D495" s="2">
        <v>90</v>
      </c>
      <c r="E495" s="2">
        <v>2</v>
      </c>
      <c r="F495" s="2">
        <v>4</v>
      </c>
    </row>
    <row r="496" ht="19.5" customHeight="1"/>
    <row r="497" spans="1:6" ht="38.25">
      <c r="A497" s="201" t="s">
        <v>9</v>
      </c>
      <c r="B497" s="201" t="s">
        <v>10</v>
      </c>
      <c r="C497" s="202" t="s">
        <v>4</v>
      </c>
      <c r="D497" s="199" t="s">
        <v>252</v>
      </c>
      <c r="E497" s="202" t="s">
        <v>68</v>
      </c>
      <c r="F497" s="202" t="s">
        <v>68</v>
      </c>
    </row>
    <row r="498" spans="1:6" ht="12.75">
      <c r="A498" s="197" t="s">
        <v>114</v>
      </c>
      <c r="B498" s="197" t="s">
        <v>173</v>
      </c>
      <c r="C498" s="2">
        <v>10</v>
      </c>
      <c r="D498" s="2">
        <v>20</v>
      </c>
      <c r="E498" s="2">
        <v>27</v>
      </c>
      <c r="F498" s="2">
        <v>30</v>
      </c>
    </row>
    <row r="499" spans="1:6" ht="12.75">
      <c r="A499" s="197" t="s">
        <v>131</v>
      </c>
      <c r="B499" s="197" t="s">
        <v>126</v>
      </c>
      <c r="C499" s="2">
        <v>10</v>
      </c>
      <c r="D499" s="2">
        <v>30</v>
      </c>
      <c r="E499" s="2">
        <v>30</v>
      </c>
      <c r="F499" s="2">
        <v>30</v>
      </c>
    </row>
    <row r="500" spans="1:6" ht="12.75">
      <c r="A500" s="197" t="s">
        <v>206</v>
      </c>
      <c r="B500" s="197" t="s">
        <v>207</v>
      </c>
      <c r="C500" s="2">
        <v>12</v>
      </c>
      <c r="D500" s="2">
        <v>5</v>
      </c>
      <c r="E500" s="2">
        <v>30</v>
      </c>
      <c r="F500" s="2">
        <v>30</v>
      </c>
    </row>
    <row r="501" spans="1:6" ht="12.75">
      <c r="A501" s="197" t="s">
        <v>165</v>
      </c>
      <c r="B501" s="197" t="s">
        <v>182</v>
      </c>
      <c r="C501" s="2">
        <v>11</v>
      </c>
      <c r="D501" s="2">
        <v>10</v>
      </c>
      <c r="E501" s="2">
        <v>22</v>
      </c>
      <c r="F501" s="2">
        <v>25</v>
      </c>
    </row>
    <row r="502" spans="1:6" ht="12.75">
      <c r="A502" s="197" t="s">
        <v>204</v>
      </c>
      <c r="B502" s="197" t="s">
        <v>205</v>
      </c>
      <c r="C502" s="2">
        <v>10</v>
      </c>
      <c r="D502" s="2">
        <v>30</v>
      </c>
      <c r="E502" s="2">
        <v>20</v>
      </c>
      <c r="F502" s="2">
        <v>23</v>
      </c>
    </row>
    <row r="503" spans="1:6" ht="12.75">
      <c r="A503" s="197" t="s">
        <v>189</v>
      </c>
      <c r="B503" s="197" t="s">
        <v>190</v>
      </c>
      <c r="C503" s="2">
        <v>11</v>
      </c>
      <c r="D503" s="2">
        <v>10</v>
      </c>
      <c r="E503" s="2">
        <v>18</v>
      </c>
      <c r="F503" s="2">
        <v>21</v>
      </c>
    </row>
    <row r="504" spans="1:6" ht="12.75">
      <c r="A504" s="197" t="s">
        <v>141</v>
      </c>
      <c r="B504" s="197" t="s">
        <v>130</v>
      </c>
      <c r="C504" s="2">
        <v>7</v>
      </c>
      <c r="D504" s="2">
        <v>60</v>
      </c>
      <c r="E504" s="2">
        <v>16</v>
      </c>
      <c r="F504" s="2">
        <v>19</v>
      </c>
    </row>
    <row r="505" spans="1:6" ht="12.75">
      <c r="A505" s="197" t="s">
        <v>195</v>
      </c>
      <c r="B505" s="197" t="s">
        <v>108</v>
      </c>
      <c r="C505" s="2">
        <v>8</v>
      </c>
      <c r="D505" s="2">
        <v>50</v>
      </c>
      <c r="E505" s="2">
        <v>16</v>
      </c>
      <c r="F505" s="2">
        <v>19</v>
      </c>
    </row>
    <row r="506" spans="1:6" ht="12.75">
      <c r="A506" s="197" t="s">
        <v>165</v>
      </c>
      <c r="B506" s="197" t="s">
        <v>166</v>
      </c>
      <c r="C506" s="2">
        <v>11</v>
      </c>
      <c r="D506" s="2">
        <v>10</v>
      </c>
      <c r="E506" s="2">
        <v>16</v>
      </c>
      <c r="F506" s="2">
        <v>19</v>
      </c>
    </row>
    <row r="507" spans="1:6" ht="12.75">
      <c r="A507" s="197" t="s">
        <v>142</v>
      </c>
      <c r="B507" s="197" t="s">
        <v>143</v>
      </c>
      <c r="C507" s="2">
        <v>9</v>
      </c>
      <c r="D507" s="2">
        <v>40</v>
      </c>
      <c r="E507" s="2">
        <v>15</v>
      </c>
      <c r="F507" s="2">
        <v>18</v>
      </c>
    </row>
    <row r="508" spans="1:6" ht="12.75">
      <c r="A508" s="197" t="s">
        <v>152</v>
      </c>
      <c r="B508" s="197" t="s">
        <v>104</v>
      </c>
      <c r="C508" s="2">
        <v>10</v>
      </c>
      <c r="D508" s="2">
        <v>30</v>
      </c>
      <c r="E508" s="2">
        <v>14</v>
      </c>
      <c r="F508" s="2">
        <v>17</v>
      </c>
    </row>
    <row r="509" spans="1:6" ht="12.75">
      <c r="A509" s="197" t="s">
        <v>135</v>
      </c>
      <c r="B509" s="197" t="s">
        <v>136</v>
      </c>
      <c r="C509" s="2">
        <v>10</v>
      </c>
      <c r="D509" s="2">
        <v>30</v>
      </c>
      <c r="E509" s="2">
        <v>14</v>
      </c>
      <c r="F509" s="2">
        <v>17</v>
      </c>
    </row>
    <row r="510" spans="1:6" ht="12.75">
      <c r="A510" s="197" t="s">
        <v>118</v>
      </c>
      <c r="B510" s="197" t="s">
        <v>119</v>
      </c>
      <c r="C510" s="2">
        <v>7</v>
      </c>
      <c r="D510" s="2">
        <v>60</v>
      </c>
      <c r="E510" s="2">
        <v>14</v>
      </c>
      <c r="F510" s="2">
        <v>17</v>
      </c>
    </row>
    <row r="511" spans="1:6" ht="12.75">
      <c r="A511" s="197" t="s">
        <v>197</v>
      </c>
      <c r="B511" s="197" t="s">
        <v>198</v>
      </c>
      <c r="C511" s="2">
        <v>11</v>
      </c>
      <c r="D511" s="2">
        <v>20</v>
      </c>
      <c r="E511" s="2">
        <v>11</v>
      </c>
      <c r="F511" s="2">
        <v>14</v>
      </c>
    </row>
    <row r="512" spans="1:6" ht="12.75">
      <c r="A512" s="197" t="s">
        <v>144</v>
      </c>
      <c r="B512" s="197" t="s">
        <v>145</v>
      </c>
      <c r="C512" s="2">
        <v>10</v>
      </c>
      <c r="D512" s="2">
        <v>20</v>
      </c>
      <c r="E512" s="2">
        <v>10</v>
      </c>
      <c r="F512" s="2">
        <v>13</v>
      </c>
    </row>
    <row r="513" spans="1:6" ht="12.75">
      <c r="A513" s="197" t="s">
        <v>187</v>
      </c>
      <c r="B513" s="197" t="s">
        <v>188</v>
      </c>
      <c r="C513" s="2">
        <v>10</v>
      </c>
      <c r="D513" s="2">
        <v>30</v>
      </c>
      <c r="E513" s="2">
        <v>10</v>
      </c>
      <c r="F513" s="2">
        <v>13</v>
      </c>
    </row>
    <row r="514" spans="1:6" ht="12.75">
      <c r="A514" s="197" t="s">
        <v>186</v>
      </c>
      <c r="B514" s="197" t="s">
        <v>106</v>
      </c>
      <c r="C514" s="2">
        <v>8</v>
      </c>
      <c r="D514" s="2">
        <v>40</v>
      </c>
      <c r="E514" s="2">
        <v>9</v>
      </c>
      <c r="F514" s="2">
        <v>12</v>
      </c>
    </row>
    <row r="515" spans="1:6" ht="12.75">
      <c r="A515" s="197" t="s">
        <v>154</v>
      </c>
      <c r="B515" s="197" t="s">
        <v>185</v>
      </c>
      <c r="C515" s="2">
        <v>7</v>
      </c>
      <c r="D515" s="2">
        <v>50</v>
      </c>
      <c r="E515" s="2">
        <v>8</v>
      </c>
      <c r="F515" s="2">
        <v>11</v>
      </c>
    </row>
    <row r="516" spans="1:6" ht="12.75">
      <c r="A516" s="197" t="s">
        <v>150</v>
      </c>
      <c r="B516" s="197" t="s">
        <v>132</v>
      </c>
      <c r="C516" s="2">
        <v>8</v>
      </c>
      <c r="D516" s="2">
        <v>40</v>
      </c>
      <c r="E516" s="2">
        <v>7</v>
      </c>
      <c r="F516" s="2">
        <v>10</v>
      </c>
    </row>
    <row r="517" spans="1:6" ht="12.75">
      <c r="A517" s="197" t="s">
        <v>154</v>
      </c>
      <c r="B517" s="197" t="s">
        <v>104</v>
      </c>
      <c r="C517" s="2">
        <v>11</v>
      </c>
      <c r="D517" s="2">
        <v>20</v>
      </c>
      <c r="E517" s="2">
        <v>7</v>
      </c>
      <c r="F517" s="2">
        <v>10</v>
      </c>
    </row>
    <row r="518" spans="1:6" ht="12.75">
      <c r="A518" s="197" t="s">
        <v>122</v>
      </c>
      <c r="B518" s="197" t="s">
        <v>123</v>
      </c>
      <c r="C518" s="2">
        <v>10</v>
      </c>
      <c r="D518" s="2">
        <v>20</v>
      </c>
      <c r="E518" s="2">
        <v>6</v>
      </c>
      <c r="F518" s="2">
        <v>9</v>
      </c>
    </row>
    <row r="519" spans="1:6" ht="12.75">
      <c r="A519" s="197" t="s">
        <v>133</v>
      </c>
      <c r="B519" s="197" t="s">
        <v>134</v>
      </c>
      <c r="C519" s="2">
        <v>9</v>
      </c>
      <c r="D519" s="2">
        <v>30</v>
      </c>
      <c r="E519" s="2">
        <v>6</v>
      </c>
      <c r="F519" s="2">
        <v>9</v>
      </c>
    </row>
    <row r="520" spans="1:6" ht="12.75">
      <c r="A520" s="197" t="s">
        <v>147</v>
      </c>
      <c r="B520" s="197" t="s">
        <v>181</v>
      </c>
      <c r="C520" s="2">
        <v>8</v>
      </c>
      <c r="D520" s="2">
        <v>50</v>
      </c>
      <c r="E520" s="2">
        <v>5</v>
      </c>
      <c r="F520" s="2">
        <v>8</v>
      </c>
    </row>
    <row r="521" spans="1:6" ht="12.75">
      <c r="A521" s="197" t="s">
        <v>196</v>
      </c>
      <c r="B521" s="197" t="s">
        <v>106</v>
      </c>
      <c r="C521" s="2">
        <v>10</v>
      </c>
      <c r="D521" s="2">
        <v>20</v>
      </c>
      <c r="E521" s="2">
        <v>4</v>
      </c>
      <c r="F521" s="2">
        <v>7</v>
      </c>
    </row>
    <row r="522" spans="1:6" ht="12.75">
      <c r="A522" s="197" t="s">
        <v>174</v>
      </c>
      <c r="B522" s="197" t="s">
        <v>175</v>
      </c>
      <c r="C522" s="2">
        <v>11</v>
      </c>
      <c r="D522" s="2">
        <v>10</v>
      </c>
      <c r="E522" s="2">
        <v>2</v>
      </c>
      <c r="F522" s="2">
        <v>5</v>
      </c>
    </row>
    <row r="523" spans="1:6" ht="12.75">
      <c r="A523" s="197" t="s">
        <v>120</v>
      </c>
      <c r="B523" s="197" t="s">
        <v>99</v>
      </c>
      <c r="C523" s="2">
        <v>9</v>
      </c>
      <c r="D523" s="2">
        <v>30</v>
      </c>
      <c r="E523" s="2">
        <v>2</v>
      </c>
      <c r="F523" s="2">
        <v>5</v>
      </c>
    </row>
    <row r="524" ht="16.5" customHeight="1"/>
    <row r="525" spans="1:6" ht="38.25">
      <c r="A525" s="201" t="s">
        <v>9</v>
      </c>
      <c r="B525" s="201" t="s">
        <v>10</v>
      </c>
      <c r="C525" s="202" t="s">
        <v>4</v>
      </c>
      <c r="D525" s="199" t="s">
        <v>252</v>
      </c>
      <c r="E525" s="202" t="s">
        <v>237</v>
      </c>
      <c r="F525" s="202" t="s">
        <v>233</v>
      </c>
    </row>
    <row r="526" spans="1:6" ht="12.75">
      <c r="A526" s="197" t="s">
        <v>179</v>
      </c>
      <c r="B526" s="197" t="s">
        <v>180</v>
      </c>
      <c r="C526" s="2">
        <v>7</v>
      </c>
      <c r="D526" s="2">
        <v>60</v>
      </c>
      <c r="E526" s="2">
        <v>3.81</v>
      </c>
      <c r="F526" s="2">
        <v>15</v>
      </c>
    </row>
    <row r="527" spans="1:6" ht="12.75">
      <c r="A527" s="197" t="s">
        <v>139</v>
      </c>
      <c r="B527" s="197" t="s">
        <v>115</v>
      </c>
      <c r="C527" s="2">
        <v>6</v>
      </c>
      <c r="D527" s="2">
        <v>60</v>
      </c>
      <c r="E527" s="2">
        <v>4.79</v>
      </c>
      <c r="F527" s="2">
        <v>11</v>
      </c>
    </row>
    <row r="528" spans="1:6" ht="12.75">
      <c r="A528" s="197" t="s">
        <v>114</v>
      </c>
      <c r="B528" s="197" t="s">
        <v>194</v>
      </c>
      <c r="C528" s="2">
        <v>7</v>
      </c>
      <c r="D528" s="2">
        <v>60</v>
      </c>
      <c r="E528" s="2">
        <v>5.05</v>
      </c>
      <c r="F528" s="2">
        <v>10</v>
      </c>
    </row>
    <row r="529" spans="1:6" ht="12.75">
      <c r="A529" s="197" t="s">
        <v>127</v>
      </c>
      <c r="B529" s="197" t="s">
        <v>140</v>
      </c>
      <c r="C529" s="2">
        <v>6</v>
      </c>
      <c r="D529" s="2">
        <v>70</v>
      </c>
      <c r="E529" s="2">
        <v>4.91</v>
      </c>
      <c r="F529" s="2">
        <v>10</v>
      </c>
    </row>
    <row r="530" spans="1:6" ht="12.75">
      <c r="A530" s="197" t="s">
        <v>170</v>
      </c>
      <c r="B530" s="197" t="s">
        <v>171</v>
      </c>
      <c r="C530" s="2">
        <v>6</v>
      </c>
      <c r="D530" s="2">
        <v>60</v>
      </c>
      <c r="E530" s="2">
        <v>5.14</v>
      </c>
      <c r="F530" s="2">
        <v>10</v>
      </c>
    </row>
    <row r="531" spans="1:6" ht="12.75">
      <c r="A531" s="197" t="s">
        <v>202</v>
      </c>
      <c r="B531" s="197" t="s">
        <v>203</v>
      </c>
      <c r="C531" s="2">
        <v>7</v>
      </c>
      <c r="D531" s="2">
        <v>50</v>
      </c>
      <c r="E531" s="2">
        <v>5.04</v>
      </c>
      <c r="F531" s="2">
        <v>10</v>
      </c>
    </row>
    <row r="532" spans="1:6" ht="12.75">
      <c r="A532" s="197" t="s">
        <v>131</v>
      </c>
      <c r="B532" s="197" t="s">
        <v>132</v>
      </c>
      <c r="C532" s="2">
        <v>7</v>
      </c>
      <c r="D532" s="2">
        <v>50</v>
      </c>
      <c r="E532" s="2">
        <v>4.91</v>
      </c>
      <c r="F532" s="2">
        <v>10</v>
      </c>
    </row>
    <row r="533" spans="1:6" ht="12.75">
      <c r="A533" s="197" t="s">
        <v>152</v>
      </c>
      <c r="B533" s="197" t="s">
        <v>153</v>
      </c>
      <c r="C533" s="2">
        <v>7</v>
      </c>
      <c r="D533" s="2">
        <v>50</v>
      </c>
      <c r="E533" s="2">
        <v>5.25</v>
      </c>
      <c r="F533" s="2">
        <v>9</v>
      </c>
    </row>
    <row r="534" spans="1:6" ht="12.75">
      <c r="A534" s="197" t="s">
        <v>172</v>
      </c>
      <c r="B534" s="197" t="s">
        <v>105</v>
      </c>
      <c r="C534" s="2">
        <v>8</v>
      </c>
      <c r="D534" s="2">
        <v>50</v>
      </c>
      <c r="E534" s="2">
        <v>5.38</v>
      </c>
      <c r="F534" s="2">
        <v>9</v>
      </c>
    </row>
    <row r="535" spans="1:6" ht="12.75">
      <c r="A535" s="197" t="s">
        <v>137</v>
      </c>
      <c r="B535" s="197" t="s">
        <v>138</v>
      </c>
      <c r="C535" s="2">
        <v>5</v>
      </c>
      <c r="D535" s="2">
        <v>70</v>
      </c>
      <c r="E535" s="2">
        <v>5.78</v>
      </c>
      <c r="F535" s="2">
        <v>8</v>
      </c>
    </row>
    <row r="536" spans="1:6" ht="12.75">
      <c r="A536" s="197" t="s">
        <v>184</v>
      </c>
      <c r="B536" s="197" t="s">
        <v>130</v>
      </c>
      <c r="C536" s="2">
        <v>4</v>
      </c>
      <c r="D536" s="2">
        <v>90</v>
      </c>
      <c r="E536" s="2">
        <v>5.59</v>
      </c>
      <c r="F536" s="2">
        <v>8</v>
      </c>
    </row>
    <row r="537" spans="1:6" ht="12.75">
      <c r="A537" s="197" t="s">
        <v>178</v>
      </c>
      <c r="B537" s="197" t="s">
        <v>105</v>
      </c>
      <c r="C537" s="2">
        <v>5</v>
      </c>
      <c r="D537" s="2">
        <v>80</v>
      </c>
      <c r="E537" s="2">
        <v>6.05</v>
      </c>
      <c r="F537" s="2">
        <v>7</v>
      </c>
    </row>
    <row r="538" spans="1:6" ht="12.75">
      <c r="A538" s="197" t="s">
        <v>158</v>
      </c>
      <c r="B538" s="197" t="s">
        <v>159</v>
      </c>
      <c r="C538" s="2">
        <v>4</v>
      </c>
      <c r="D538" s="2">
        <v>80</v>
      </c>
      <c r="E538" s="2">
        <v>6.05</v>
      </c>
      <c r="F538" s="2">
        <v>7</v>
      </c>
    </row>
    <row r="539" spans="1:6" ht="12.75">
      <c r="A539" s="197" t="s">
        <v>127</v>
      </c>
      <c r="B539" s="197" t="s">
        <v>128</v>
      </c>
      <c r="C539" s="2">
        <v>5</v>
      </c>
      <c r="D539" s="2">
        <v>70</v>
      </c>
      <c r="E539" s="2">
        <v>6.33</v>
      </c>
      <c r="F539" s="2">
        <v>6</v>
      </c>
    </row>
    <row r="540" spans="1:6" ht="12.75">
      <c r="A540" s="197" t="s">
        <v>193</v>
      </c>
      <c r="B540" s="197" t="s">
        <v>128</v>
      </c>
      <c r="C540" s="2">
        <v>5</v>
      </c>
      <c r="D540" s="2">
        <v>70</v>
      </c>
      <c r="E540" s="2">
        <v>6.36</v>
      </c>
      <c r="F540" s="2">
        <v>6</v>
      </c>
    </row>
    <row r="541" spans="1:6" ht="12.75">
      <c r="A541" s="197" t="s">
        <v>133</v>
      </c>
      <c r="B541" s="197" t="s">
        <v>149</v>
      </c>
      <c r="C541" s="2">
        <v>5</v>
      </c>
      <c r="D541" s="2">
        <v>70</v>
      </c>
      <c r="E541" s="2">
        <v>6.28</v>
      </c>
      <c r="F541" s="2">
        <v>6</v>
      </c>
    </row>
    <row r="542" spans="1:6" ht="12.75">
      <c r="A542" s="197" t="s">
        <v>129</v>
      </c>
      <c r="B542" s="197" t="s">
        <v>130</v>
      </c>
      <c r="C542" s="2">
        <v>6</v>
      </c>
      <c r="D542" s="2">
        <v>70</v>
      </c>
      <c r="E542" s="2">
        <v>6.25</v>
      </c>
      <c r="F542" s="2">
        <v>6</v>
      </c>
    </row>
    <row r="543" spans="1:6" ht="12.75">
      <c r="A543" s="197" t="s">
        <v>118</v>
      </c>
      <c r="B543" s="197" t="s">
        <v>107</v>
      </c>
      <c r="C543" s="2">
        <v>5</v>
      </c>
      <c r="D543" s="2">
        <v>80</v>
      </c>
      <c r="E543" s="2">
        <v>6.25</v>
      </c>
      <c r="F543" s="2">
        <v>6</v>
      </c>
    </row>
    <row r="544" spans="1:6" ht="12.75">
      <c r="A544" s="197" t="s">
        <v>139</v>
      </c>
      <c r="B544" s="197" t="s">
        <v>177</v>
      </c>
      <c r="C544" s="2">
        <v>4</v>
      </c>
      <c r="D544" s="2">
        <v>80</v>
      </c>
      <c r="E544" s="2">
        <v>6.18</v>
      </c>
      <c r="F544" s="2">
        <v>6</v>
      </c>
    </row>
    <row r="545" spans="1:6" ht="12.75">
      <c r="A545" s="197" t="s">
        <v>169</v>
      </c>
      <c r="B545" s="197" t="s">
        <v>104</v>
      </c>
      <c r="C545" s="2">
        <v>5</v>
      </c>
      <c r="D545" s="2">
        <v>80</v>
      </c>
      <c r="E545" s="2">
        <v>6.3</v>
      </c>
      <c r="F545" s="2">
        <v>6</v>
      </c>
    </row>
    <row r="546" spans="1:6" ht="12.75">
      <c r="A546" s="197" t="s">
        <v>116</v>
      </c>
      <c r="B546" s="197" t="s">
        <v>117</v>
      </c>
      <c r="C546" s="2">
        <v>6</v>
      </c>
      <c r="D546" s="2">
        <v>70</v>
      </c>
      <c r="E546" s="2">
        <v>6.18</v>
      </c>
      <c r="F546" s="2">
        <v>6</v>
      </c>
    </row>
    <row r="547" spans="1:6" ht="12.75">
      <c r="A547" s="197" t="s">
        <v>160</v>
      </c>
      <c r="B547" s="197" t="s">
        <v>161</v>
      </c>
      <c r="C547" s="2">
        <v>6</v>
      </c>
      <c r="D547" s="2">
        <v>70</v>
      </c>
      <c r="E547" s="2">
        <v>6.71</v>
      </c>
      <c r="F547" s="2">
        <v>5</v>
      </c>
    </row>
    <row r="548" spans="1:6" ht="12.75">
      <c r="A548" s="197" t="s">
        <v>125</v>
      </c>
      <c r="B548" s="197" t="s">
        <v>162</v>
      </c>
      <c r="C548" s="2">
        <v>8</v>
      </c>
      <c r="D548" s="2">
        <v>50</v>
      </c>
      <c r="E548" s="2">
        <v>6.86</v>
      </c>
      <c r="F548" s="2">
        <v>5</v>
      </c>
    </row>
    <row r="549" spans="1:6" ht="12.75">
      <c r="A549" s="197" t="s">
        <v>172</v>
      </c>
      <c r="B549" s="197" t="s">
        <v>162</v>
      </c>
      <c r="C549" s="2">
        <v>5</v>
      </c>
      <c r="D549" s="2">
        <v>80</v>
      </c>
      <c r="E549" s="2">
        <v>6.81</v>
      </c>
      <c r="F549" s="2">
        <v>5</v>
      </c>
    </row>
    <row r="550" spans="1:6" ht="12.75">
      <c r="A550" s="197" t="s">
        <v>147</v>
      </c>
      <c r="B550" s="197" t="s">
        <v>148</v>
      </c>
      <c r="C550" s="2">
        <v>5</v>
      </c>
      <c r="D550" s="2">
        <v>70</v>
      </c>
      <c r="E550" s="2">
        <v>6.88</v>
      </c>
      <c r="F550" s="2">
        <v>5</v>
      </c>
    </row>
    <row r="551" spans="1:6" ht="12.75">
      <c r="A551" s="197" t="s">
        <v>112</v>
      </c>
      <c r="B551" s="197" t="s">
        <v>113</v>
      </c>
      <c r="C551" s="2">
        <v>4</v>
      </c>
      <c r="D551" s="2">
        <v>80</v>
      </c>
      <c r="E551" s="2">
        <v>6.96</v>
      </c>
      <c r="F551" s="2">
        <v>4</v>
      </c>
    </row>
    <row r="552" spans="1:6" ht="12.75">
      <c r="A552" s="197" t="s">
        <v>114</v>
      </c>
      <c r="B552" s="197" t="s">
        <v>115</v>
      </c>
      <c r="C552" s="2">
        <v>5</v>
      </c>
      <c r="D552" s="2">
        <v>70</v>
      </c>
      <c r="E552" s="2">
        <v>7.46</v>
      </c>
      <c r="F552" s="2">
        <v>3</v>
      </c>
    </row>
    <row r="553" spans="1:6" ht="12.75">
      <c r="A553" s="197" t="s">
        <v>150</v>
      </c>
      <c r="B553" s="197" t="s">
        <v>151</v>
      </c>
      <c r="C553" s="2">
        <v>6</v>
      </c>
      <c r="D553" s="2">
        <v>70</v>
      </c>
      <c r="E553" s="2">
        <v>7.34</v>
      </c>
      <c r="F553" s="2">
        <v>3</v>
      </c>
    </row>
    <row r="554" spans="1:6" ht="12.75">
      <c r="A554" s="197" t="s">
        <v>170</v>
      </c>
      <c r="B554" s="197" t="s">
        <v>192</v>
      </c>
      <c r="C554" s="2">
        <v>4</v>
      </c>
      <c r="D554" s="2">
        <v>80</v>
      </c>
      <c r="E554" s="2">
        <v>7.61</v>
      </c>
      <c r="F554" s="2">
        <v>3</v>
      </c>
    </row>
    <row r="555" spans="1:6" ht="12.75">
      <c r="A555" s="197" t="s">
        <v>114</v>
      </c>
      <c r="B555" s="197" t="s">
        <v>157</v>
      </c>
      <c r="C555" s="2">
        <v>3</v>
      </c>
      <c r="D555" s="2">
        <v>95</v>
      </c>
      <c r="E555" s="2">
        <v>22.73</v>
      </c>
      <c r="F555" s="2">
        <v>0</v>
      </c>
    </row>
    <row r="556" spans="1:6" ht="12.75">
      <c r="A556" s="197" t="s">
        <v>125</v>
      </c>
      <c r="B556" s="197" t="s">
        <v>126</v>
      </c>
      <c r="C556" s="2">
        <v>3</v>
      </c>
      <c r="D556" s="2">
        <v>95</v>
      </c>
      <c r="E556" s="2">
        <v>11.06</v>
      </c>
      <c r="F556" s="2">
        <v>0</v>
      </c>
    </row>
    <row r="557" spans="1:6" ht="12.75">
      <c r="A557" s="197" t="s">
        <v>200</v>
      </c>
      <c r="B557" s="197" t="s">
        <v>201</v>
      </c>
      <c r="C557" s="2">
        <v>4</v>
      </c>
      <c r="D557" s="2">
        <v>90</v>
      </c>
      <c r="E557" s="2">
        <v>10.14</v>
      </c>
      <c r="F557" s="2">
        <v>0</v>
      </c>
    </row>
    <row r="558" spans="1:6" ht="12.75">
      <c r="A558" s="197" t="s">
        <v>167</v>
      </c>
      <c r="B558" s="197" t="s">
        <v>168</v>
      </c>
      <c r="C558" s="2">
        <v>4</v>
      </c>
      <c r="D558" s="2">
        <v>90</v>
      </c>
      <c r="E558" s="2">
        <v>13.07</v>
      </c>
      <c r="F558" s="2">
        <v>0</v>
      </c>
    </row>
    <row r="559" ht="18" customHeight="1"/>
    <row r="560" spans="1:6" ht="38.25">
      <c r="A560" s="201" t="s">
        <v>9</v>
      </c>
      <c r="B560" s="201" t="s">
        <v>10</v>
      </c>
      <c r="C560" s="202" t="s">
        <v>4</v>
      </c>
      <c r="D560" s="199" t="s">
        <v>252</v>
      </c>
      <c r="E560" s="202" t="s">
        <v>234</v>
      </c>
      <c r="F560" s="202" t="s">
        <v>235</v>
      </c>
    </row>
    <row r="561" spans="1:6" ht="12.75">
      <c r="A561" s="197" t="s">
        <v>165</v>
      </c>
      <c r="B561" s="197" t="s">
        <v>182</v>
      </c>
      <c r="C561" s="2">
        <v>11</v>
      </c>
      <c r="D561" s="2">
        <v>10</v>
      </c>
      <c r="E561" s="2">
        <v>4.27</v>
      </c>
      <c r="F561" s="2">
        <v>24</v>
      </c>
    </row>
    <row r="562" spans="1:6" ht="12.75">
      <c r="A562" s="197" t="s">
        <v>165</v>
      </c>
      <c r="B562" s="197" t="s">
        <v>166</v>
      </c>
      <c r="C562" s="2">
        <v>11</v>
      </c>
      <c r="D562" s="2">
        <v>10</v>
      </c>
      <c r="E562" s="2">
        <v>4.37</v>
      </c>
      <c r="F562" s="2">
        <v>23</v>
      </c>
    </row>
    <row r="563" spans="1:6" ht="12.75">
      <c r="A563" s="197" t="s">
        <v>204</v>
      </c>
      <c r="B563" s="197" t="s">
        <v>205</v>
      </c>
      <c r="C563" s="2">
        <v>10</v>
      </c>
      <c r="D563" s="2">
        <v>30</v>
      </c>
      <c r="E563" s="2">
        <v>4.42</v>
      </c>
      <c r="F563" s="2">
        <v>23</v>
      </c>
    </row>
    <row r="564" spans="1:6" ht="12.75">
      <c r="A564" s="197" t="s">
        <v>206</v>
      </c>
      <c r="B564" s="197" t="s">
        <v>207</v>
      </c>
      <c r="C564" s="2">
        <v>12</v>
      </c>
      <c r="D564" s="2">
        <v>5</v>
      </c>
      <c r="E564" s="2">
        <v>4.37</v>
      </c>
      <c r="F564" s="2">
        <v>23</v>
      </c>
    </row>
    <row r="565" spans="1:6" ht="12.75">
      <c r="A565" s="197" t="s">
        <v>144</v>
      </c>
      <c r="B565" s="197" t="s">
        <v>145</v>
      </c>
      <c r="C565" s="2">
        <v>10</v>
      </c>
      <c r="D565" s="2">
        <v>20</v>
      </c>
      <c r="E565" s="2">
        <v>4.56</v>
      </c>
      <c r="F565" s="2">
        <v>21</v>
      </c>
    </row>
    <row r="566" spans="1:6" ht="12.75">
      <c r="A566" s="197" t="s">
        <v>174</v>
      </c>
      <c r="B566" s="197" t="s">
        <v>175</v>
      </c>
      <c r="C566" s="2">
        <v>11</v>
      </c>
      <c r="D566" s="2">
        <v>10</v>
      </c>
      <c r="E566" s="2">
        <v>4.56</v>
      </c>
      <c r="F566" s="2">
        <v>21</v>
      </c>
    </row>
    <row r="567" spans="1:6" ht="12.75">
      <c r="A567" s="197" t="s">
        <v>114</v>
      </c>
      <c r="B567" s="197" t="s">
        <v>173</v>
      </c>
      <c r="C567" s="2">
        <v>10</v>
      </c>
      <c r="D567" s="2">
        <v>20</v>
      </c>
      <c r="E567" s="2">
        <v>4.84</v>
      </c>
      <c r="F567" s="2">
        <v>19</v>
      </c>
    </row>
    <row r="568" spans="1:6" ht="12.75">
      <c r="A568" s="197" t="s">
        <v>170</v>
      </c>
      <c r="B568" s="197" t="s">
        <v>171</v>
      </c>
      <c r="C568" s="2">
        <v>6</v>
      </c>
      <c r="D568" s="2">
        <v>60</v>
      </c>
      <c r="E568" s="2">
        <v>4.84</v>
      </c>
      <c r="F568" s="2">
        <v>19</v>
      </c>
    </row>
    <row r="569" spans="1:6" ht="12.75">
      <c r="A569" s="197" t="s">
        <v>196</v>
      </c>
      <c r="B569" s="197" t="s">
        <v>106</v>
      </c>
      <c r="C569" s="2">
        <v>10</v>
      </c>
      <c r="D569" s="2">
        <v>20</v>
      </c>
      <c r="E569" s="2">
        <v>4.9</v>
      </c>
      <c r="F569" s="2">
        <v>19</v>
      </c>
    </row>
    <row r="570" spans="1:6" ht="12.75">
      <c r="A570" s="197" t="s">
        <v>133</v>
      </c>
      <c r="B570" s="197" t="s">
        <v>134</v>
      </c>
      <c r="C570" s="2">
        <v>9</v>
      </c>
      <c r="D570" s="2">
        <v>30</v>
      </c>
      <c r="E570" s="2">
        <v>4.84</v>
      </c>
      <c r="F570" s="2">
        <v>19</v>
      </c>
    </row>
    <row r="571" spans="1:6" ht="12.75">
      <c r="A571" s="197" t="s">
        <v>189</v>
      </c>
      <c r="B571" s="197" t="s">
        <v>190</v>
      </c>
      <c r="C571" s="2">
        <v>11</v>
      </c>
      <c r="D571" s="2">
        <v>10</v>
      </c>
      <c r="E571" s="2">
        <v>4.76</v>
      </c>
      <c r="F571" s="2">
        <v>19</v>
      </c>
    </row>
    <row r="572" spans="1:6" ht="12.75">
      <c r="A572" s="197" t="s">
        <v>187</v>
      </c>
      <c r="B572" s="197" t="s">
        <v>188</v>
      </c>
      <c r="C572" s="2">
        <v>10</v>
      </c>
      <c r="D572" s="2">
        <v>30</v>
      </c>
      <c r="E572" s="2">
        <v>4.9</v>
      </c>
      <c r="F572" s="2">
        <v>19</v>
      </c>
    </row>
    <row r="573" spans="1:6" ht="12.75">
      <c r="A573" s="197" t="s">
        <v>195</v>
      </c>
      <c r="B573" s="197" t="s">
        <v>108</v>
      </c>
      <c r="C573" s="2">
        <v>8</v>
      </c>
      <c r="D573" s="2">
        <v>50</v>
      </c>
      <c r="E573" s="2">
        <v>5.2</v>
      </c>
      <c r="F573" s="2">
        <v>17</v>
      </c>
    </row>
    <row r="574" spans="1:6" ht="12.75">
      <c r="A574" s="197" t="s">
        <v>150</v>
      </c>
      <c r="B574" s="197" t="s">
        <v>132</v>
      </c>
      <c r="C574" s="2">
        <v>8</v>
      </c>
      <c r="D574" s="2">
        <v>40</v>
      </c>
      <c r="E574" s="2">
        <v>5.14</v>
      </c>
      <c r="F574" s="2">
        <v>17</v>
      </c>
    </row>
    <row r="575" spans="1:6" ht="12.75">
      <c r="A575" s="197" t="s">
        <v>131</v>
      </c>
      <c r="B575" s="197" t="s">
        <v>126</v>
      </c>
      <c r="C575" s="2">
        <v>10</v>
      </c>
      <c r="D575" s="2">
        <v>30</v>
      </c>
      <c r="E575" s="2">
        <v>5.15</v>
      </c>
      <c r="F575" s="2">
        <v>17</v>
      </c>
    </row>
    <row r="576" spans="1:6" ht="12.75">
      <c r="A576" s="197" t="s">
        <v>114</v>
      </c>
      <c r="B576" s="197" t="s">
        <v>194</v>
      </c>
      <c r="C576" s="2">
        <v>7</v>
      </c>
      <c r="D576" s="2">
        <v>60</v>
      </c>
      <c r="E576" s="2">
        <v>5.23</v>
      </c>
      <c r="F576" s="2">
        <v>16</v>
      </c>
    </row>
    <row r="577" spans="1:6" ht="12.75">
      <c r="A577" s="197" t="s">
        <v>197</v>
      </c>
      <c r="B577" s="197" t="s">
        <v>198</v>
      </c>
      <c r="C577" s="2">
        <v>11</v>
      </c>
      <c r="D577" s="2">
        <v>20</v>
      </c>
      <c r="E577" s="2">
        <v>5.33</v>
      </c>
      <c r="F577" s="2">
        <v>16</v>
      </c>
    </row>
    <row r="578" spans="1:6" ht="12.75">
      <c r="A578" s="197" t="s">
        <v>154</v>
      </c>
      <c r="B578" s="197" t="s">
        <v>104</v>
      </c>
      <c r="C578" s="2">
        <v>11</v>
      </c>
      <c r="D578" s="2">
        <v>20</v>
      </c>
      <c r="E578" s="2">
        <v>5.22</v>
      </c>
      <c r="F578" s="2">
        <v>16</v>
      </c>
    </row>
    <row r="579" spans="1:6" ht="12.75">
      <c r="A579" s="197" t="s">
        <v>135</v>
      </c>
      <c r="B579" s="197" t="s">
        <v>136</v>
      </c>
      <c r="C579" s="2">
        <v>10</v>
      </c>
      <c r="D579" s="2">
        <v>30</v>
      </c>
      <c r="E579" s="2">
        <v>5.36</v>
      </c>
      <c r="F579" s="2">
        <v>15</v>
      </c>
    </row>
    <row r="580" spans="1:6" ht="12.75">
      <c r="A580" s="197" t="s">
        <v>147</v>
      </c>
      <c r="B580" s="197" t="s">
        <v>181</v>
      </c>
      <c r="C580" s="2">
        <v>8</v>
      </c>
      <c r="D580" s="2">
        <v>50</v>
      </c>
      <c r="E580" s="2">
        <v>5.47</v>
      </c>
      <c r="F580" s="2">
        <v>15</v>
      </c>
    </row>
    <row r="581" spans="1:6" ht="12.75">
      <c r="A581" s="197" t="s">
        <v>179</v>
      </c>
      <c r="B581" s="197" t="s">
        <v>180</v>
      </c>
      <c r="C581" s="2">
        <v>7</v>
      </c>
      <c r="D581" s="2">
        <v>60</v>
      </c>
      <c r="E581" s="2">
        <v>5.43</v>
      </c>
      <c r="F581" s="2">
        <v>15</v>
      </c>
    </row>
    <row r="582" spans="1:6" ht="12.75">
      <c r="A582" s="197" t="s">
        <v>142</v>
      </c>
      <c r="B582" s="197" t="s">
        <v>143</v>
      </c>
      <c r="C582" s="2">
        <v>9</v>
      </c>
      <c r="D582" s="2">
        <v>40</v>
      </c>
      <c r="E582" s="2">
        <v>5.47</v>
      </c>
      <c r="F582" s="2">
        <v>15</v>
      </c>
    </row>
    <row r="583" spans="1:6" ht="12.75">
      <c r="A583" s="197" t="s">
        <v>152</v>
      </c>
      <c r="B583" s="197" t="s">
        <v>104</v>
      </c>
      <c r="C583" s="2">
        <v>10</v>
      </c>
      <c r="D583" s="2">
        <v>30</v>
      </c>
      <c r="E583" s="2">
        <v>5.53</v>
      </c>
      <c r="F583" s="2">
        <v>14</v>
      </c>
    </row>
    <row r="584" spans="1:6" ht="12.75">
      <c r="A584" s="197" t="s">
        <v>186</v>
      </c>
      <c r="B584" s="197" t="s">
        <v>106</v>
      </c>
      <c r="C584" s="2">
        <v>8</v>
      </c>
      <c r="D584" s="2">
        <v>40</v>
      </c>
      <c r="E584" s="2">
        <v>5.61</v>
      </c>
      <c r="F584" s="2">
        <v>14</v>
      </c>
    </row>
    <row r="585" spans="1:6" ht="12.75">
      <c r="A585" s="197" t="s">
        <v>120</v>
      </c>
      <c r="B585" s="197" t="s">
        <v>99</v>
      </c>
      <c r="C585" s="2">
        <v>9</v>
      </c>
      <c r="D585" s="2">
        <v>30</v>
      </c>
      <c r="E585" s="2">
        <v>5.6</v>
      </c>
      <c r="F585" s="2">
        <v>14</v>
      </c>
    </row>
    <row r="586" spans="1:6" ht="12.75">
      <c r="A586" s="197" t="s">
        <v>154</v>
      </c>
      <c r="B586" s="197" t="s">
        <v>185</v>
      </c>
      <c r="C586" s="2">
        <v>7</v>
      </c>
      <c r="D586" s="2">
        <v>50</v>
      </c>
      <c r="E586" s="2">
        <v>5.59</v>
      </c>
      <c r="F586" s="2">
        <v>14</v>
      </c>
    </row>
    <row r="587" spans="1:6" ht="12.75">
      <c r="A587" s="197" t="s">
        <v>127</v>
      </c>
      <c r="B587" s="197" t="s">
        <v>140</v>
      </c>
      <c r="C587" s="2">
        <v>6</v>
      </c>
      <c r="D587" s="2">
        <v>70</v>
      </c>
      <c r="E587" s="2">
        <v>5.78</v>
      </c>
      <c r="F587" s="2">
        <v>13</v>
      </c>
    </row>
    <row r="588" spans="1:6" ht="12.75">
      <c r="A588" s="197" t="s">
        <v>139</v>
      </c>
      <c r="B588" s="197" t="s">
        <v>115</v>
      </c>
      <c r="C588" s="2">
        <v>6</v>
      </c>
      <c r="D588" s="2">
        <v>60</v>
      </c>
      <c r="E588" s="2">
        <v>5.71</v>
      </c>
      <c r="F588" s="2">
        <v>13</v>
      </c>
    </row>
    <row r="589" spans="1:6" ht="12.75">
      <c r="A589" s="197" t="s">
        <v>152</v>
      </c>
      <c r="B589" s="197" t="s">
        <v>153</v>
      </c>
      <c r="C589" s="2">
        <v>7</v>
      </c>
      <c r="D589" s="2">
        <v>50</v>
      </c>
      <c r="E589" s="2">
        <v>6.02</v>
      </c>
      <c r="F589" s="2">
        <v>12</v>
      </c>
    </row>
    <row r="590" spans="1:6" ht="12.75">
      <c r="A590" s="197" t="s">
        <v>141</v>
      </c>
      <c r="B590" s="197" t="s">
        <v>130</v>
      </c>
      <c r="C590" s="2">
        <v>7</v>
      </c>
      <c r="D590" s="2">
        <v>60</v>
      </c>
      <c r="E590" s="2">
        <v>6.01</v>
      </c>
      <c r="F590" s="2">
        <v>12</v>
      </c>
    </row>
    <row r="591" spans="1:6" ht="12.75">
      <c r="A591" s="197" t="s">
        <v>118</v>
      </c>
      <c r="B591" s="197" t="s">
        <v>119</v>
      </c>
      <c r="C591" s="2">
        <v>7</v>
      </c>
      <c r="D591" s="2">
        <v>60</v>
      </c>
      <c r="E591" s="2">
        <v>6.03</v>
      </c>
      <c r="F591" s="2">
        <v>12</v>
      </c>
    </row>
    <row r="592" spans="1:6" ht="12.75">
      <c r="A592" s="197" t="s">
        <v>131</v>
      </c>
      <c r="B592" s="197" t="s">
        <v>132</v>
      </c>
      <c r="C592" s="2">
        <v>7</v>
      </c>
      <c r="D592" s="2">
        <v>50</v>
      </c>
      <c r="E592" s="2">
        <v>6.07</v>
      </c>
      <c r="F592" s="2">
        <v>12</v>
      </c>
    </row>
    <row r="593" spans="1:6" ht="12.75">
      <c r="A593" s="197" t="s">
        <v>202</v>
      </c>
      <c r="B593" s="197" t="s">
        <v>203</v>
      </c>
      <c r="C593" s="2">
        <v>7</v>
      </c>
      <c r="D593" s="2">
        <v>50</v>
      </c>
      <c r="E593" s="2">
        <v>6.15</v>
      </c>
      <c r="F593" s="2">
        <v>11</v>
      </c>
    </row>
    <row r="594" spans="1:6" ht="12.75">
      <c r="A594" s="197" t="s">
        <v>116</v>
      </c>
      <c r="B594" s="197" t="s">
        <v>117</v>
      </c>
      <c r="C594" s="2">
        <v>6</v>
      </c>
      <c r="D594" s="2">
        <v>70</v>
      </c>
      <c r="E594" s="2">
        <v>6.17</v>
      </c>
      <c r="F594" s="2">
        <v>11</v>
      </c>
    </row>
    <row r="595" spans="1:6" ht="12.75">
      <c r="A595" s="197" t="s">
        <v>122</v>
      </c>
      <c r="B595" s="197" t="s">
        <v>123</v>
      </c>
      <c r="C595" s="2">
        <v>10</v>
      </c>
      <c r="D595" s="2">
        <v>20</v>
      </c>
      <c r="E595" s="2">
        <v>6.43</v>
      </c>
      <c r="F595" s="2">
        <v>10</v>
      </c>
    </row>
    <row r="596" spans="1:6" ht="12.75">
      <c r="A596" s="197" t="s">
        <v>129</v>
      </c>
      <c r="B596" s="197" t="s">
        <v>130</v>
      </c>
      <c r="C596" s="2">
        <v>6</v>
      </c>
      <c r="D596" s="2">
        <v>70</v>
      </c>
      <c r="E596" s="2">
        <v>6.68</v>
      </c>
      <c r="F596" s="2">
        <v>9</v>
      </c>
    </row>
    <row r="597" spans="1:6" ht="12.75">
      <c r="A597" s="197" t="s">
        <v>118</v>
      </c>
      <c r="B597" s="197" t="s">
        <v>107</v>
      </c>
      <c r="C597" s="2">
        <v>5</v>
      </c>
      <c r="D597" s="2">
        <v>80</v>
      </c>
      <c r="E597" s="2">
        <v>6.67</v>
      </c>
      <c r="F597" s="2">
        <v>9</v>
      </c>
    </row>
    <row r="598" spans="1:6" ht="12.75">
      <c r="A598" s="197" t="s">
        <v>172</v>
      </c>
      <c r="B598" s="197" t="s">
        <v>105</v>
      </c>
      <c r="C598" s="2">
        <v>8</v>
      </c>
      <c r="D598" s="2">
        <v>50</v>
      </c>
      <c r="E598" s="2">
        <v>7.18</v>
      </c>
      <c r="F598" s="2">
        <v>7</v>
      </c>
    </row>
    <row r="599" spans="1:6" ht="12.75">
      <c r="A599" s="197" t="s">
        <v>112</v>
      </c>
      <c r="B599" s="197" t="s">
        <v>113</v>
      </c>
      <c r="C599" s="2">
        <v>4</v>
      </c>
      <c r="D599" s="2">
        <v>80</v>
      </c>
      <c r="E599" s="2">
        <v>7.31</v>
      </c>
      <c r="F599" s="2">
        <v>6</v>
      </c>
    </row>
    <row r="600" spans="1:6" ht="12.75">
      <c r="A600" s="197" t="s">
        <v>114</v>
      </c>
      <c r="B600" s="197" t="s">
        <v>115</v>
      </c>
      <c r="C600" s="2">
        <v>5</v>
      </c>
      <c r="D600" s="2">
        <v>70</v>
      </c>
      <c r="E600" s="2">
        <v>7.74</v>
      </c>
      <c r="F600" s="2">
        <v>5</v>
      </c>
    </row>
    <row r="601" spans="1:6" ht="12.75">
      <c r="A601" s="197" t="s">
        <v>127</v>
      </c>
      <c r="B601" s="197" t="s">
        <v>128</v>
      </c>
      <c r="C601" s="2">
        <v>5</v>
      </c>
      <c r="D601" s="2">
        <v>70</v>
      </c>
      <c r="E601" s="2">
        <v>7.63</v>
      </c>
      <c r="F601" s="2">
        <v>5</v>
      </c>
    </row>
    <row r="602" spans="1:6" ht="12.75">
      <c r="A602" s="197" t="s">
        <v>125</v>
      </c>
      <c r="B602" s="197" t="s">
        <v>162</v>
      </c>
      <c r="C602" s="2">
        <v>8</v>
      </c>
      <c r="D602" s="2">
        <v>50</v>
      </c>
      <c r="E602" s="2">
        <v>7.62</v>
      </c>
      <c r="F602" s="2">
        <v>5</v>
      </c>
    </row>
    <row r="603" spans="1:6" ht="12.75">
      <c r="A603" s="197" t="s">
        <v>133</v>
      </c>
      <c r="B603" s="197" t="s">
        <v>149</v>
      </c>
      <c r="C603" s="2">
        <v>5</v>
      </c>
      <c r="D603" s="2">
        <v>70</v>
      </c>
      <c r="E603" s="2">
        <v>7.59</v>
      </c>
      <c r="F603" s="2">
        <v>5</v>
      </c>
    </row>
    <row r="604" spans="1:6" ht="12.75">
      <c r="A604" s="197" t="s">
        <v>137</v>
      </c>
      <c r="B604" s="197" t="s">
        <v>138</v>
      </c>
      <c r="C604" s="2">
        <v>5</v>
      </c>
      <c r="D604" s="2">
        <v>70</v>
      </c>
      <c r="E604" s="2">
        <v>7.78</v>
      </c>
      <c r="F604" s="2">
        <v>4</v>
      </c>
    </row>
    <row r="605" spans="1:6" ht="12.75">
      <c r="A605" s="197" t="s">
        <v>178</v>
      </c>
      <c r="B605" s="197" t="s">
        <v>105</v>
      </c>
      <c r="C605" s="2">
        <v>5</v>
      </c>
      <c r="D605" s="2">
        <v>80</v>
      </c>
      <c r="E605" s="2">
        <v>7.99</v>
      </c>
      <c r="F605" s="2">
        <v>4</v>
      </c>
    </row>
    <row r="606" spans="1:6" ht="12.75">
      <c r="A606" s="197" t="s">
        <v>147</v>
      </c>
      <c r="B606" s="197" t="s">
        <v>148</v>
      </c>
      <c r="C606" s="2">
        <v>5</v>
      </c>
      <c r="D606" s="2">
        <v>70</v>
      </c>
      <c r="E606" s="2">
        <v>8.03</v>
      </c>
      <c r="F606" s="2">
        <v>4</v>
      </c>
    </row>
    <row r="607" spans="1:6" ht="12.75">
      <c r="A607" s="197" t="s">
        <v>167</v>
      </c>
      <c r="B607" s="197" t="s">
        <v>168</v>
      </c>
      <c r="C607" s="2">
        <v>4</v>
      </c>
      <c r="D607" s="2">
        <v>90</v>
      </c>
      <c r="E607" s="2">
        <v>8.21</v>
      </c>
      <c r="F607" s="2">
        <v>3</v>
      </c>
    </row>
    <row r="608" spans="1:6" ht="12.75">
      <c r="A608" s="197" t="s">
        <v>169</v>
      </c>
      <c r="B608" s="197" t="s">
        <v>104</v>
      </c>
      <c r="C608" s="2">
        <v>5</v>
      </c>
      <c r="D608" s="2">
        <v>80</v>
      </c>
      <c r="E608" s="2">
        <v>8.33</v>
      </c>
      <c r="F608" s="2">
        <v>3</v>
      </c>
    </row>
    <row r="609" spans="1:6" ht="12.75">
      <c r="A609" s="197" t="s">
        <v>158</v>
      </c>
      <c r="B609" s="197" t="s">
        <v>159</v>
      </c>
      <c r="C609" s="2">
        <v>4</v>
      </c>
      <c r="D609" s="2">
        <v>80</v>
      </c>
      <c r="E609" s="2">
        <v>8.08</v>
      </c>
      <c r="F609" s="2">
        <v>3</v>
      </c>
    </row>
    <row r="610" spans="1:6" ht="12.75">
      <c r="A610" s="197" t="s">
        <v>200</v>
      </c>
      <c r="B610" s="197" t="s">
        <v>201</v>
      </c>
      <c r="C610" s="2">
        <v>4</v>
      </c>
      <c r="D610" s="2">
        <v>90</v>
      </c>
      <c r="E610" s="2">
        <v>8.63</v>
      </c>
      <c r="F610" s="2">
        <v>2</v>
      </c>
    </row>
    <row r="611" spans="1:6" ht="12.75">
      <c r="A611" s="197" t="s">
        <v>139</v>
      </c>
      <c r="B611" s="197" t="s">
        <v>177</v>
      </c>
      <c r="C611" s="2">
        <v>4</v>
      </c>
      <c r="D611" s="2">
        <v>80</v>
      </c>
      <c r="E611" s="2">
        <v>8.68</v>
      </c>
      <c r="F611" s="2">
        <v>2</v>
      </c>
    </row>
    <row r="612" spans="1:6" ht="12.75">
      <c r="A612" s="197" t="s">
        <v>160</v>
      </c>
      <c r="B612" s="197" t="s">
        <v>161</v>
      </c>
      <c r="C612" s="2">
        <v>6</v>
      </c>
      <c r="D612" s="2">
        <v>70</v>
      </c>
      <c r="E612" s="2">
        <v>8.93</v>
      </c>
      <c r="F612" s="2">
        <v>1</v>
      </c>
    </row>
    <row r="613" spans="1:6" ht="12.75">
      <c r="A613" s="197" t="s">
        <v>114</v>
      </c>
      <c r="B613" s="197" t="s">
        <v>157</v>
      </c>
      <c r="C613" s="2">
        <v>3</v>
      </c>
      <c r="D613" s="2">
        <v>95</v>
      </c>
      <c r="E613" s="2">
        <v>26.91</v>
      </c>
      <c r="F613" s="2">
        <v>0</v>
      </c>
    </row>
    <row r="614" spans="1:6" ht="12.75">
      <c r="A614" s="197" t="s">
        <v>125</v>
      </c>
      <c r="B614" s="197" t="s">
        <v>126</v>
      </c>
      <c r="C614" s="2">
        <v>3</v>
      </c>
      <c r="D614" s="2">
        <v>95</v>
      </c>
      <c r="E614" s="2">
        <v>14.31</v>
      </c>
      <c r="F614" s="2">
        <v>0</v>
      </c>
    </row>
    <row r="615" spans="1:6" ht="12.75">
      <c r="A615" s="197" t="s">
        <v>184</v>
      </c>
      <c r="B615" s="197" t="s">
        <v>130</v>
      </c>
      <c r="C615" s="2">
        <v>4</v>
      </c>
      <c r="D615" s="2">
        <v>90</v>
      </c>
      <c r="E615" s="2">
        <v>9.36</v>
      </c>
      <c r="F615" s="2">
        <v>0</v>
      </c>
    </row>
    <row r="616" spans="1:6" ht="12.75">
      <c r="A616" s="197" t="s">
        <v>193</v>
      </c>
      <c r="B616" s="197" t="s">
        <v>128</v>
      </c>
      <c r="C616" s="2">
        <v>5</v>
      </c>
      <c r="D616" s="2">
        <v>70</v>
      </c>
      <c r="E616" s="2">
        <v>9.13</v>
      </c>
      <c r="F616" s="2">
        <v>0</v>
      </c>
    </row>
    <row r="617" spans="1:6" ht="12.75">
      <c r="A617" s="197" t="s">
        <v>150</v>
      </c>
      <c r="B617" s="197" t="s">
        <v>151</v>
      </c>
      <c r="C617" s="2">
        <v>6</v>
      </c>
      <c r="D617" s="2">
        <v>70</v>
      </c>
      <c r="E617" s="2">
        <v>9.13</v>
      </c>
      <c r="F617" s="2">
        <v>0</v>
      </c>
    </row>
    <row r="618" spans="1:6" ht="12.75">
      <c r="A618" s="197" t="s">
        <v>170</v>
      </c>
      <c r="B618" s="197" t="s">
        <v>192</v>
      </c>
      <c r="C618" s="2">
        <v>4</v>
      </c>
      <c r="D618" s="2">
        <v>80</v>
      </c>
      <c r="E618" s="2">
        <v>9.84</v>
      </c>
      <c r="F618" s="2">
        <v>0</v>
      </c>
    </row>
    <row r="619" spans="1:6" ht="12.75">
      <c r="A619" s="197" t="s">
        <v>172</v>
      </c>
      <c r="B619" s="197" t="s">
        <v>162</v>
      </c>
      <c r="C619" s="2">
        <v>5</v>
      </c>
      <c r="D619" s="2">
        <v>80</v>
      </c>
      <c r="E619" s="2">
        <v>9.6</v>
      </c>
      <c r="F619" s="2">
        <v>0</v>
      </c>
    </row>
  </sheetData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&amp;LCNOSF - UNaDOM&amp;Rdécathlon - école de Limersheim</oddHeader>
    <oddFooter>&amp;LJ. et M. Dehédin&amp;C4 juin 2010&amp;Rrésulats détaillés - page &amp;P/&amp;N</oddFooter>
  </headerFooter>
  <rowBreaks count="3" manualBreakCount="3">
    <brk id="190" max="255" man="1"/>
    <brk id="374" max="255" man="1"/>
    <brk id="5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686"/>
  <sheetViews>
    <sheetView workbookViewId="0" topLeftCell="A1">
      <pane xSplit="7" ySplit="4" topLeftCell="H5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3.57421875" style="35" customWidth="1"/>
    <col min="2" max="2" width="3.28125" style="35" customWidth="1"/>
    <col min="3" max="3" width="15.57421875" style="20" customWidth="1"/>
    <col min="4" max="4" width="10.421875" style="20" customWidth="1"/>
    <col min="5" max="5" width="3.7109375" style="1" bestFit="1" customWidth="1"/>
    <col min="6" max="6" width="3.7109375" style="19" bestFit="1" customWidth="1"/>
    <col min="7" max="7" width="6.7109375" style="21" bestFit="1" customWidth="1"/>
    <col min="8" max="8" width="5.8515625" style="24" customWidth="1"/>
    <col min="9" max="9" width="5.8515625" style="1" customWidth="1"/>
    <col min="10" max="10" width="6.421875" style="27" customWidth="1"/>
    <col min="11" max="11" width="6.7109375" style="139" customWidth="1"/>
    <col min="12" max="12" width="6.00390625" style="27" customWidth="1"/>
    <col min="13" max="13" width="5.8515625" style="1" bestFit="1" customWidth="1"/>
    <col min="14" max="14" width="7.57421875" style="24" customWidth="1"/>
    <col min="15" max="15" width="7.57421875" style="1" customWidth="1"/>
    <col min="16" max="16" width="8.57421875" style="24" customWidth="1"/>
    <col min="17" max="17" width="9.140625" style="24" customWidth="1"/>
    <col min="18" max="18" width="6.421875" style="1" customWidth="1"/>
    <col min="19" max="19" width="6.140625" style="1" customWidth="1"/>
    <col min="20" max="20" width="9.57421875" style="1" customWidth="1"/>
    <col min="21" max="21" width="9.421875" style="1" customWidth="1"/>
    <col min="22" max="22" width="7.7109375" style="24" customWidth="1"/>
    <col min="23" max="23" width="7.7109375" style="1" customWidth="1"/>
    <col min="24" max="24" width="7.7109375" style="24" customWidth="1"/>
    <col min="25" max="25" width="7.7109375" style="1" customWidth="1"/>
    <col min="26" max="26" width="11.7109375" style="24" customWidth="1"/>
    <col min="27" max="27" width="9.28125" style="1" customWidth="1"/>
    <col min="28" max="28" width="11.7109375" style="24" customWidth="1"/>
    <col min="29" max="29" width="7.7109375" style="1" customWidth="1"/>
    <col min="30" max="30" width="4.57421875" style="24" bestFit="1" customWidth="1"/>
    <col min="31" max="31" width="6.140625" style="1" bestFit="1" customWidth="1"/>
    <col min="32" max="32" width="7.7109375" style="1" customWidth="1"/>
    <col min="33" max="41" width="5.00390625" style="24" customWidth="1"/>
    <col min="42" max="42" width="5.8515625" style="24" customWidth="1"/>
    <col min="43" max="43" width="6.7109375" style="1" customWidth="1"/>
    <col min="44" max="44" width="5.00390625" style="4" bestFit="1" customWidth="1"/>
    <col min="45" max="45" width="7.8515625" style="1" bestFit="1" customWidth="1"/>
    <col min="46" max="46" width="9.28125" style="0" bestFit="1" customWidth="1"/>
  </cols>
  <sheetData>
    <row r="1" ht="15.75">
      <c r="A1" s="211" t="s">
        <v>257</v>
      </c>
    </row>
    <row r="3" spans="1:46" ht="12.75">
      <c r="A3" s="85"/>
      <c r="B3" s="85"/>
      <c r="C3" s="86"/>
      <c r="D3" s="86"/>
      <c r="E3" s="87"/>
      <c r="F3" s="87"/>
      <c r="G3" s="88"/>
      <c r="H3" s="91"/>
      <c r="I3" s="87"/>
      <c r="J3" s="90"/>
      <c r="K3" s="138"/>
      <c r="L3" s="90"/>
      <c r="M3" s="87"/>
      <c r="N3" s="91"/>
      <c r="O3" s="87"/>
      <c r="P3" s="91"/>
      <c r="Q3" s="91"/>
      <c r="R3" s="87"/>
      <c r="S3" s="87"/>
      <c r="T3" s="87"/>
      <c r="U3" s="87"/>
      <c r="V3" s="91"/>
      <c r="W3" s="87"/>
      <c r="X3" s="91"/>
      <c r="Y3" s="87"/>
      <c r="Z3" s="91"/>
      <c r="AA3" s="87"/>
      <c r="AB3" s="91"/>
      <c r="AC3" s="87"/>
      <c r="AD3" s="91"/>
      <c r="AE3" s="87"/>
      <c r="AF3" s="87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87"/>
      <c r="AR3" s="89"/>
      <c r="AS3" s="87"/>
      <c r="AT3" s="86"/>
    </row>
    <row r="4" spans="1:46" s="49" customFormat="1" ht="51">
      <c r="A4" s="92" t="s">
        <v>0</v>
      </c>
      <c r="B4" s="92" t="s">
        <v>1</v>
      </c>
      <c r="C4" s="93" t="s">
        <v>9</v>
      </c>
      <c r="D4" s="93" t="s">
        <v>10</v>
      </c>
      <c r="E4" s="94" t="s">
        <v>4</v>
      </c>
      <c r="F4" s="95" t="s">
        <v>11</v>
      </c>
      <c r="G4" s="96" t="s">
        <v>35</v>
      </c>
      <c r="H4" s="97" t="s">
        <v>82</v>
      </c>
      <c r="I4" s="98" t="s">
        <v>83</v>
      </c>
      <c r="J4" s="135" t="s">
        <v>37</v>
      </c>
      <c r="K4" s="98" t="s">
        <v>38</v>
      </c>
      <c r="L4" s="137" t="s">
        <v>40</v>
      </c>
      <c r="M4" s="98" t="s">
        <v>41</v>
      </c>
      <c r="N4" s="97" t="s">
        <v>64</v>
      </c>
      <c r="O4" s="98" t="s">
        <v>65</v>
      </c>
      <c r="P4" s="97" t="s">
        <v>214</v>
      </c>
      <c r="Q4" s="98" t="s">
        <v>215</v>
      </c>
      <c r="R4" s="99" t="s">
        <v>47</v>
      </c>
      <c r="S4" s="98" t="s">
        <v>48</v>
      </c>
      <c r="T4" s="97" t="s">
        <v>256</v>
      </c>
      <c r="U4" s="98" t="s">
        <v>255</v>
      </c>
      <c r="V4" s="97" t="s">
        <v>67</v>
      </c>
      <c r="W4" s="98" t="s">
        <v>67</v>
      </c>
      <c r="X4" s="97" t="s">
        <v>68</v>
      </c>
      <c r="Y4" s="98" t="s">
        <v>68</v>
      </c>
      <c r="Z4" s="97" t="s">
        <v>232</v>
      </c>
      <c r="AA4" s="98" t="s">
        <v>233</v>
      </c>
      <c r="AB4" s="97" t="s">
        <v>234</v>
      </c>
      <c r="AC4" s="98" t="s">
        <v>235</v>
      </c>
      <c r="AD4" s="98" t="s">
        <v>12</v>
      </c>
      <c r="AE4" s="98" t="s">
        <v>13</v>
      </c>
      <c r="AF4" s="98" t="s">
        <v>14</v>
      </c>
      <c r="AG4" s="98" t="s">
        <v>85</v>
      </c>
      <c r="AH4" s="98" t="s">
        <v>84</v>
      </c>
      <c r="AI4" s="98" t="s">
        <v>86</v>
      </c>
      <c r="AJ4" s="98" t="s">
        <v>87</v>
      </c>
      <c r="AK4" s="98" t="s">
        <v>88</v>
      </c>
      <c r="AL4" s="98" t="s">
        <v>89</v>
      </c>
      <c r="AM4" s="98" t="s">
        <v>90</v>
      </c>
      <c r="AN4" s="98" t="s">
        <v>91</v>
      </c>
      <c r="AO4" s="98" t="s">
        <v>92</v>
      </c>
      <c r="AP4" s="98" t="s">
        <v>93</v>
      </c>
      <c r="AQ4" s="98" t="s">
        <v>2</v>
      </c>
      <c r="AR4" s="100" t="s">
        <v>3</v>
      </c>
      <c r="AS4" s="101" t="s">
        <v>18</v>
      </c>
      <c r="AT4" s="102" t="s">
        <v>19</v>
      </c>
    </row>
    <row r="5" spans="1:46" s="55" customFormat="1" ht="12.75">
      <c r="A5" s="163" t="s">
        <v>111</v>
      </c>
      <c r="B5" s="50">
        <v>41</v>
      </c>
      <c r="C5" s="168" t="s">
        <v>112</v>
      </c>
      <c r="D5" s="168" t="s">
        <v>113</v>
      </c>
      <c r="E5" s="51">
        <v>4</v>
      </c>
      <c r="F5" s="163" t="s">
        <v>98</v>
      </c>
      <c r="G5" s="53">
        <v>80</v>
      </c>
      <c r="H5" s="149">
        <v>0.125</v>
      </c>
      <c r="I5" s="46">
        <v>12</v>
      </c>
      <c r="J5" s="136">
        <v>3</v>
      </c>
      <c r="K5" s="46">
        <v>8</v>
      </c>
      <c r="L5" s="144">
        <v>6.8</v>
      </c>
      <c r="M5" s="46">
        <v>3</v>
      </c>
      <c r="N5" s="149">
        <v>0.042361111111111106</v>
      </c>
      <c r="O5" s="46">
        <v>16</v>
      </c>
      <c r="P5" s="142">
        <v>0.1111111111111111</v>
      </c>
      <c r="Q5" s="46">
        <v>1</v>
      </c>
      <c r="R5" s="147">
        <v>3.5</v>
      </c>
      <c r="S5" s="46">
        <v>2</v>
      </c>
      <c r="T5" s="128">
        <v>13</v>
      </c>
      <c r="U5" s="46">
        <v>10</v>
      </c>
      <c r="V5" s="146">
        <v>8</v>
      </c>
      <c r="W5" s="54">
        <v>16</v>
      </c>
      <c r="X5" s="146"/>
      <c r="Y5" s="46" t="s">
        <v>208</v>
      </c>
      <c r="Z5" s="172">
        <v>6.96</v>
      </c>
      <c r="AA5" s="46">
        <v>4</v>
      </c>
      <c r="AB5" s="172">
        <v>7.31</v>
      </c>
      <c r="AC5" s="46">
        <v>6</v>
      </c>
      <c r="AD5" s="54">
        <v>10</v>
      </c>
      <c r="AE5" s="54">
        <v>10</v>
      </c>
      <c r="AF5" s="54">
        <v>80</v>
      </c>
      <c r="AG5" s="46">
        <v>16</v>
      </c>
      <c r="AH5" s="46">
        <v>16</v>
      </c>
      <c r="AI5" s="46">
        <v>12</v>
      </c>
      <c r="AJ5" s="46">
        <v>10</v>
      </c>
      <c r="AK5" s="46">
        <v>8</v>
      </c>
      <c r="AL5" s="46">
        <v>6</v>
      </c>
      <c r="AM5" s="46">
        <v>4</v>
      </c>
      <c r="AN5" s="46">
        <v>3</v>
      </c>
      <c r="AO5" s="46">
        <v>2</v>
      </c>
      <c r="AP5" s="46">
        <v>1</v>
      </c>
      <c r="AQ5" s="116">
        <v>158</v>
      </c>
      <c r="AR5" s="56">
        <v>41</v>
      </c>
      <c r="AS5" s="103">
        <v>10</v>
      </c>
      <c r="AT5" s="104" t="s">
        <v>216</v>
      </c>
    </row>
    <row r="6" spans="1:46" s="55" customFormat="1" ht="12.75">
      <c r="A6" s="163" t="s">
        <v>111</v>
      </c>
      <c r="B6" s="50">
        <v>39</v>
      </c>
      <c r="C6" s="168" t="s">
        <v>114</v>
      </c>
      <c r="D6" s="168" t="s">
        <v>115</v>
      </c>
      <c r="E6" s="51">
        <v>5</v>
      </c>
      <c r="F6" s="163" t="s">
        <v>98</v>
      </c>
      <c r="G6" s="53">
        <v>70</v>
      </c>
      <c r="H6" s="149">
        <v>0.11666666666666665</v>
      </c>
      <c r="I6" s="46">
        <v>14</v>
      </c>
      <c r="J6" s="136">
        <v>3</v>
      </c>
      <c r="K6" s="46">
        <v>8</v>
      </c>
      <c r="L6" s="144">
        <v>9</v>
      </c>
      <c r="M6" s="46">
        <v>5</v>
      </c>
      <c r="N6" s="149">
        <v>0.03888888888888889</v>
      </c>
      <c r="O6" s="46">
        <v>18</v>
      </c>
      <c r="P6" s="142">
        <v>0.10555555555555556</v>
      </c>
      <c r="Q6" s="46">
        <v>2</v>
      </c>
      <c r="R6" s="147">
        <v>7</v>
      </c>
      <c r="S6" s="46">
        <v>7</v>
      </c>
      <c r="T6" s="128">
        <v>12</v>
      </c>
      <c r="U6" s="46">
        <v>12</v>
      </c>
      <c r="V6" s="146">
        <v>9</v>
      </c>
      <c r="W6" s="54">
        <v>18</v>
      </c>
      <c r="X6" s="146"/>
      <c r="Y6" s="46" t="s">
        <v>208</v>
      </c>
      <c r="Z6" s="172">
        <v>7.46</v>
      </c>
      <c r="AA6" s="46">
        <v>3</v>
      </c>
      <c r="AB6" s="172">
        <v>7.74</v>
      </c>
      <c r="AC6" s="46">
        <v>5</v>
      </c>
      <c r="AD6" s="54">
        <v>10</v>
      </c>
      <c r="AE6" s="54">
        <v>10</v>
      </c>
      <c r="AF6" s="54">
        <v>70</v>
      </c>
      <c r="AG6" s="46">
        <v>18</v>
      </c>
      <c r="AH6" s="46">
        <v>18</v>
      </c>
      <c r="AI6" s="46">
        <v>14</v>
      </c>
      <c r="AJ6" s="46">
        <v>12</v>
      </c>
      <c r="AK6" s="46">
        <v>8</v>
      </c>
      <c r="AL6" s="46">
        <v>7</v>
      </c>
      <c r="AM6" s="46">
        <v>5</v>
      </c>
      <c r="AN6" s="46">
        <v>5</v>
      </c>
      <c r="AO6" s="46">
        <v>3</v>
      </c>
      <c r="AP6" s="46">
        <v>2</v>
      </c>
      <c r="AQ6" s="116">
        <v>162</v>
      </c>
      <c r="AR6" s="56">
        <v>39</v>
      </c>
      <c r="AS6" s="103">
        <v>10</v>
      </c>
      <c r="AT6" s="104" t="s">
        <v>217</v>
      </c>
    </row>
    <row r="7" spans="1:46" s="55" customFormat="1" ht="12.75">
      <c r="A7" s="163" t="s">
        <v>111</v>
      </c>
      <c r="B7" s="50">
        <v>19</v>
      </c>
      <c r="C7" s="168" t="s">
        <v>116</v>
      </c>
      <c r="D7" s="168" t="s">
        <v>117</v>
      </c>
      <c r="E7" s="51">
        <v>6</v>
      </c>
      <c r="F7" s="163" t="s">
        <v>97</v>
      </c>
      <c r="G7" s="53">
        <v>70</v>
      </c>
      <c r="H7" s="149">
        <v>0.10972222222222222</v>
      </c>
      <c r="I7" s="46">
        <v>18</v>
      </c>
      <c r="J7" s="136">
        <v>4.25</v>
      </c>
      <c r="K7" s="46">
        <v>13</v>
      </c>
      <c r="L7" s="144">
        <v>10.1</v>
      </c>
      <c r="M7" s="46">
        <v>5</v>
      </c>
      <c r="N7" s="149">
        <v>0.03125</v>
      </c>
      <c r="O7" s="46">
        <v>23</v>
      </c>
      <c r="P7" s="142">
        <v>0.12083333333333333</v>
      </c>
      <c r="Q7" s="46">
        <v>0</v>
      </c>
      <c r="R7" s="147">
        <v>7</v>
      </c>
      <c r="S7" s="46">
        <v>7</v>
      </c>
      <c r="T7" s="128">
        <v>12</v>
      </c>
      <c r="U7" s="46">
        <v>12</v>
      </c>
      <c r="V7" s="146">
        <v>8</v>
      </c>
      <c r="W7" s="54">
        <v>16</v>
      </c>
      <c r="X7" s="146"/>
      <c r="Y7" s="46" t="s">
        <v>208</v>
      </c>
      <c r="Z7" s="172">
        <v>6.18</v>
      </c>
      <c r="AA7" s="46">
        <v>6</v>
      </c>
      <c r="AB7" s="172">
        <v>6.17</v>
      </c>
      <c r="AC7" s="46">
        <v>11</v>
      </c>
      <c r="AD7" s="54">
        <v>10</v>
      </c>
      <c r="AE7" s="54">
        <v>10</v>
      </c>
      <c r="AF7" s="54">
        <v>70</v>
      </c>
      <c r="AG7" s="46">
        <v>23</v>
      </c>
      <c r="AH7" s="46">
        <v>18</v>
      </c>
      <c r="AI7" s="46">
        <v>16</v>
      </c>
      <c r="AJ7" s="46">
        <v>13</v>
      </c>
      <c r="AK7" s="46">
        <v>12</v>
      </c>
      <c r="AL7" s="46">
        <v>11</v>
      </c>
      <c r="AM7" s="46">
        <v>7</v>
      </c>
      <c r="AN7" s="46">
        <v>6</v>
      </c>
      <c r="AO7" s="46">
        <v>5</v>
      </c>
      <c r="AP7" s="46">
        <v>0</v>
      </c>
      <c r="AQ7" s="116">
        <v>181</v>
      </c>
      <c r="AR7" s="56">
        <v>19</v>
      </c>
      <c r="AS7" s="103">
        <v>10</v>
      </c>
      <c r="AT7" s="104" t="s">
        <v>217</v>
      </c>
    </row>
    <row r="8" spans="1:46" s="55" customFormat="1" ht="12.75">
      <c r="A8" s="163" t="s">
        <v>111</v>
      </c>
      <c r="B8" s="50">
        <v>11</v>
      </c>
      <c r="C8" s="168" t="s">
        <v>118</v>
      </c>
      <c r="D8" s="168" t="s">
        <v>119</v>
      </c>
      <c r="E8" s="51">
        <v>7</v>
      </c>
      <c r="F8" s="163" t="s">
        <v>97</v>
      </c>
      <c r="G8" s="53">
        <v>60</v>
      </c>
      <c r="H8" s="149">
        <v>0.11388888888888889</v>
      </c>
      <c r="I8" s="46">
        <v>17</v>
      </c>
      <c r="J8" s="136">
        <v>4.75</v>
      </c>
      <c r="K8" s="46">
        <v>15</v>
      </c>
      <c r="L8" s="144">
        <v>8</v>
      </c>
      <c r="M8" s="46">
        <v>4</v>
      </c>
      <c r="N8" s="149">
        <v>0.029166666666666664</v>
      </c>
      <c r="O8" s="46">
        <v>25</v>
      </c>
      <c r="P8" s="142">
        <v>0.0763888888888889</v>
      </c>
      <c r="Q8" s="46">
        <v>11</v>
      </c>
      <c r="R8" s="147">
        <v>10.5</v>
      </c>
      <c r="S8" s="46">
        <v>11</v>
      </c>
      <c r="T8" s="128">
        <v>13</v>
      </c>
      <c r="U8" s="46">
        <v>10</v>
      </c>
      <c r="V8" s="146">
        <v>6</v>
      </c>
      <c r="W8" s="54">
        <v>12</v>
      </c>
      <c r="X8" s="146">
        <v>14</v>
      </c>
      <c r="Y8" s="46">
        <v>17</v>
      </c>
      <c r="Z8" s="172"/>
      <c r="AA8" s="46" t="s">
        <v>208</v>
      </c>
      <c r="AB8" s="172">
        <v>6.03</v>
      </c>
      <c r="AC8" s="46">
        <v>12</v>
      </c>
      <c r="AD8" s="54">
        <v>10</v>
      </c>
      <c r="AE8" s="54">
        <v>10</v>
      </c>
      <c r="AF8" s="54">
        <v>60</v>
      </c>
      <c r="AG8" s="46">
        <v>25</v>
      </c>
      <c r="AH8" s="46">
        <v>17</v>
      </c>
      <c r="AI8" s="46">
        <v>17</v>
      </c>
      <c r="AJ8" s="46">
        <v>15</v>
      </c>
      <c r="AK8" s="46">
        <v>12</v>
      </c>
      <c r="AL8" s="46">
        <v>12</v>
      </c>
      <c r="AM8" s="46">
        <v>11</v>
      </c>
      <c r="AN8" s="46">
        <v>11</v>
      </c>
      <c r="AO8" s="46">
        <v>10</v>
      </c>
      <c r="AP8" s="46">
        <v>4</v>
      </c>
      <c r="AQ8" s="116">
        <v>194</v>
      </c>
      <c r="AR8" s="56">
        <v>11</v>
      </c>
      <c r="AS8" s="103">
        <v>10</v>
      </c>
      <c r="AT8" s="104" t="s">
        <v>218</v>
      </c>
    </row>
    <row r="9" spans="1:46" s="55" customFormat="1" ht="12.75">
      <c r="A9" s="163" t="s">
        <v>111</v>
      </c>
      <c r="B9" s="50">
        <v>38</v>
      </c>
      <c r="C9" s="168" t="s">
        <v>120</v>
      </c>
      <c r="D9" s="168" t="s">
        <v>99</v>
      </c>
      <c r="E9" s="51">
        <v>9</v>
      </c>
      <c r="F9" s="163" t="s">
        <v>98</v>
      </c>
      <c r="G9" s="53">
        <v>30</v>
      </c>
      <c r="H9" s="149">
        <v>0.12013888888888889</v>
      </c>
      <c r="I9" s="46">
        <v>18</v>
      </c>
      <c r="J9" s="136">
        <v>4.5</v>
      </c>
      <c r="K9" s="46">
        <v>14</v>
      </c>
      <c r="L9" s="144">
        <v>17</v>
      </c>
      <c r="M9" s="46">
        <v>10</v>
      </c>
      <c r="N9" s="149">
        <v>0.034722222222222224</v>
      </c>
      <c r="O9" s="46">
        <v>21</v>
      </c>
      <c r="P9" s="142">
        <v>0.07083333333333333</v>
      </c>
      <c r="Q9" s="46">
        <v>13</v>
      </c>
      <c r="R9" s="147">
        <v>11.5</v>
      </c>
      <c r="S9" s="46">
        <v>12</v>
      </c>
      <c r="T9" s="128">
        <v>14</v>
      </c>
      <c r="U9" s="46">
        <v>8</v>
      </c>
      <c r="V9" s="146">
        <v>9</v>
      </c>
      <c r="W9" s="54">
        <v>18</v>
      </c>
      <c r="X9" s="146">
        <v>2</v>
      </c>
      <c r="Y9" s="46">
        <v>5</v>
      </c>
      <c r="Z9" s="172"/>
      <c r="AA9" s="46" t="s">
        <v>208</v>
      </c>
      <c r="AB9" s="172">
        <v>5.6</v>
      </c>
      <c r="AC9" s="46">
        <v>14</v>
      </c>
      <c r="AD9" s="54">
        <v>10</v>
      </c>
      <c r="AE9" s="54">
        <v>10</v>
      </c>
      <c r="AF9" s="54">
        <v>30</v>
      </c>
      <c r="AG9" s="46">
        <v>21</v>
      </c>
      <c r="AH9" s="46">
        <v>18</v>
      </c>
      <c r="AI9" s="46">
        <v>18</v>
      </c>
      <c r="AJ9" s="46">
        <v>14</v>
      </c>
      <c r="AK9" s="46">
        <v>14</v>
      </c>
      <c r="AL9" s="46">
        <v>13</v>
      </c>
      <c r="AM9" s="46">
        <v>12</v>
      </c>
      <c r="AN9" s="46">
        <v>10</v>
      </c>
      <c r="AO9" s="46">
        <v>8</v>
      </c>
      <c r="AP9" s="46">
        <v>5</v>
      </c>
      <c r="AQ9" s="116">
        <v>163</v>
      </c>
      <c r="AR9" s="56">
        <v>38</v>
      </c>
      <c r="AS9" s="103">
        <v>10</v>
      </c>
      <c r="AT9" s="104" t="s">
        <v>217</v>
      </c>
    </row>
    <row r="10" spans="1:46" s="55" customFormat="1" ht="12.75">
      <c r="A10" s="163" t="s">
        <v>111</v>
      </c>
      <c r="B10" s="50">
        <v>54</v>
      </c>
      <c r="C10" s="168" t="s">
        <v>122</v>
      </c>
      <c r="D10" s="168" t="s">
        <v>123</v>
      </c>
      <c r="E10" s="51">
        <v>10</v>
      </c>
      <c r="F10" s="163" t="s">
        <v>98</v>
      </c>
      <c r="G10" s="53">
        <v>20</v>
      </c>
      <c r="H10" s="149">
        <v>0.15277777777777776</v>
      </c>
      <c r="I10" s="46">
        <v>10</v>
      </c>
      <c r="J10" s="136">
        <v>3.5</v>
      </c>
      <c r="K10" s="46">
        <v>10</v>
      </c>
      <c r="L10" s="144">
        <v>16.3</v>
      </c>
      <c r="M10" s="46">
        <v>10</v>
      </c>
      <c r="N10" s="149">
        <v>0.04652777777777778</v>
      </c>
      <c r="O10" s="46">
        <v>14</v>
      </c>
      <c r="P10" s="142">
        <v>0.06597222222222222</v>
      </c>
      <c r="Q10" s="46">
        <v>15</v>
      </c>
      <c r="R10" s="147">
        <v>12.5</v>
      </c>
      <c r="S10" s="46">
        <v>13</v>
      </c>
      <c r="T10" s="128">
        <v>13</v>
      </c>
      <c r="U10" s="46">
        <v>10</v>
      </c>
      <c r="V10" s="146">
        <v>7</v>
      </c>
      <c r="W10" s="54">
        <v>14</v>
      </c>
      <c r="X10" s="146">
        <v>6</v>
      </c>
      <c r="Y10" s="46">
        <v>9</v>
      </c>
      <c r="Z10" s="172"/>
      <c r="AA10" s="46" t="s">
        <v>208</v>
      </c>
      <c r="AB10" s="172">
        <v>6.43</v>
      </c>
      <c r="AC10" s="46">
        <v>10</v>
      </c>
      <c r="AD10" s="54">
        <v>10</v>
      </c>
      <c r="AE10" s="54">
        <v>10</v>
      </c>
      <c r="AF10" s="54">
        <v>20</v>
      </c>
      <c r="AG10" s="46">
        <v>15</v>
      </c>
      <c r="AH10" s="46">
        <v>14</v>
      </c>
      <c r="AI10" s="46">
        <v>14</v>
      </c>
      <c r="AJ10" s="46">
        <v>13</v>
      </c>
      <c r="AK10" s="46">
        <v>10</v>
      </c>
      <c r="AL10" s="46">
        <v>10</v>
      </c>
      <c r="AM10" s="46">
        <v>10</v>
      </c>
      <c r="AN10" s="46">
        <v>10</v>
      </c>
      <c r="AO10" s="46">
        <v>10</v>
      </c>
      <c r="AP10" s="46">
        <v>9</v>
      </c>
      <c r="AQ10" s="116">
        <v>135</v>
      </c>
      <c r="AR10" s="56">
        <v>54</v>
      </c>
      <c r="AS10" s="103">
        <v>10</v>
      </c>
      <c r="AT10" s="104" t="s">
        <v>216</v>
      </c>
    </row>
    <row r="11" spans="1:46" s="55" customFormat="1" ht="12.75">
      <c r="A11" s="163" t="s">
        <v>124</v>
      </c>
      <c r="B11" s="50">
        <v>53</v>
      </c>
      <c r="C11" s="168" t="s">
        <v>125</v>
      </c>
      <c r="D11" s="168" t="s">
        <v>126</v>
      </c>
      <c r="E11" s="51">
        <v>3</v>
      </c>
      <c r="F11" s="163" t="s">
        <v>97</v>
      </c>
      <c r="G11" s="53">
        <v>95</v>
      </c>
      <c r="H11" s="149">
        <v>0.14583333333333334</v>
      </c>
      <c r="I11" s="46">
        <v>6</v>
      </c>
      <c r="J11" s="136">
        <v>1.75</v>
      </c>
      <c r="K11" s="46">
        <v>3</v>
      </c>
      <c r="L11" s="144">
        <v>3.5</v>
      </c>
      <c r="M11" s="46">
        <v>1</v>
      </c>
      <c r="N11" s="149">
        <v>0.05</v>
      </c>
      <c r="O11" s="46">
        <v>13</v>
      </c>
      <c r="P11" s="142">
        <v>0.2347222222222222</v>
      </c>
      <c r="Q11" s="46">
        <v>0</v>
      </c>
      <c r="R11" s="147">
        <v>2</v>
      </c>
      <c r="S11" s="46">
        <v>1</v>
      </c>
      <c r="T11" s="128" t="s">
        <v>54</v>
      </c>
      <c r="U11" s="46">
        <v>3</v>
      </c>
      <c r="V11" s="146">
        <v>7</v>
      </c>
      <c r="W11" s="54">
        <v>14</v>
      </c>
      <c r="X11" s="146"/>
      <c r="Y11" s="46" t="s">
        <v>208</v>
      </c>
      <c r="Z11" s="172">
        <v>11.06</v>
      </c>
      <c r="AA11" s="46">
        <v>0</v>
      </c>
      <c r="AB11" s="172">
        <v>14.31</v>
      </c>
      <c r="AC11" s="46">
        <v>0</v>
      </c>
      <c r="AD11" s="54">
        <v>10</v>
      </c>
      <c r="AE11" s="54">
        <v>10</v>
      </c>
      <c r="AF11" s="54">
        <v>95</v>
      </c>
      <c r="AG11" s="46">
        <v>14</v>
      </c>
      <c r="AH11" s="46">
        <v>13</v>
      </c>
      <c r="AI11" s="46">
        <v>6</v>
      </c>
      <c r="AJ11" s="46">
        <v>3</v>
      </c>
      <c r="AK11" s="46">
        <v>3</v>
      </c>
      <c r="AL11" s="46">
        <v>1</v>
      </c>
      <c r="AM11" s="46">
        <v>1</v>
      </c>
      <c r="AN11" s="46">
        <v>0</v>
      </c>
      <c r="AO11" s="46">
        <v>0</v>
      </c>
      <c r="AP11" s="46">
        <v>0</v>
      </c>
      <c r="AQ11" s="116">
        <v>136</v>
      </c>
      <c r="AR11" s="56">
        <v>53</v>
      </c>
      <c r="AS11" s="103">
        <v>10</v>
      </c>
      <c r="AT11" s="104" t="s">
        <v>216</v>
      </c>
    </row>
    <row r="12" spans="1:46" s="4" customFormat="1" ht="12.75">
      <c r="A12" s="163" t="s">
        <v>124</v>
      </c>
      <c r="B12" s="50">
        <v>45</v>
      </c>
      <c r="C12" s="168" t="s">
        <v>127</v>
      </c>
      <c r="D12" s="168" t="s">
        <v>128</v>
      </c>
      <c r="E12" s="51">
        <v>5</v>
      </c>
      <c r="F12" s="163" t="s">
        <v>98</v>
      </c>
      <c r="G12" s="53">
        <v>70</v>
      </c>
      <c r="H12" s="149">
        <v>0.125</v>
      </c>
      <c r="I12" s="46">
        <v>12</v>
      </c>
      <c r="J12" s="136">
        <v>2.25</v>
      </c>
      <c r="K12" s="46">
        <v>5</v>
      </c>
      <c r="L12" s="144">
        <v>7.1</v>
      </c>
      <c r="M12" s="46">
        <v>3</v>
      </c>
      <c r="N12" s="149">
        <v>0.03194444444444445</v>
      </c>
      <c r="O12" s="46">
        <v>23</v>
      </c>
      <c r="P12" s="142">
        <v>0.14930555555555555</v>
      </c>
      <c r="Q12" s="46">
        <v>0</v>
      </c>
      <c r="R12" s="147">
        <v>3.5</v>
      </c>
      <c r="S12" s="46">
        <v>2</v>
      </c>
      <c r="T12" s="128">
        <v>11</v>
      </c>
      <c r="U12" s="46">
        <v>14</v>
      </c>
      <c r="V12" s="146">
        <v>6</v>
      </c>
      <c r="W12" s="54">
        <v>12</v>
      </c>
      <c r="X12" s="146"/>
      <c r="Y12" s="46" t="s">
        <v>208</v>
      </c>
      <c r="Z12" s="172">
        <v>6.33</v>
      </c>
      <c r="AA12" s="46">
        <v>6</v>
      </c>
      <c r="AB12" s="172">
        <v>7.63</v>
      </c>
      <c r="AC12" s="46">
        <v>5</v>
      </c>
      <c r="AD12" s="54">
        <v>10</v>
      </c>
      <c r="AE12" s="54">
        <v>10</v>
      </c>
      <c r="AF12" s="54">
        <v>70</v>
      </c>
      <c r="AG12" s="46">
        <v>23</v>
      </c>
      <c r="AH12" s="46">
        <v>14</v>
      </c>
      <c r="AI12" s="46">
        <v>12</v>
      </c>
      <c r="AJ12" s="46">
        <v>12</v>
      </c>
      <c r="AK12" s="46">
        <v>6</v>
      </c>
      <c r="AL12" s="46">
        <v>5</v>
      </c>
      <c r="AM12" s="46">
        <v>5</v>
      </c>
      <c r="AN12" s="46">
        <v>3</v>
      </c>
      <c r="AO12" s="46">
        <v>2</v>
      </c>
      <c r="AP12" s="46">
        <v>0</v>
      </c>
      <c r="AQ12" s="116">
        <v>152</v>
      </c>
      <c r="AR12" s="56">
        <v>45</v>
      </c>
      <c r="AS12" s="103">
        <v>10</v>
      </c>
      <c r="AT12" s="104" t="s">
        <v>216</v>
      </c>
    </row>
    <row r="13" spans="1:46" s="55" customFormat="1" ht="12.75">
      <c r="A13" s="163" t="s">
        <v>124</v>
      </c>
      <c r="B13" s="50">
        <v>17</v>
      </c>
      <c r="C13" s="168" t="s">
        <v>129</v>
      </c>
      <c r="D13" s="168" t="s">
        <v>130</v>
      </c>
      <c r="E13" s="51">
        <v>6</v>
      </c>
      <c r="F13" s="163" t="s">
        <v>97</v>
      </c>
      <c r="G13" s="53">
        <v>70</v>
      </c>
      <c r="H13" s="149">
        <v>0.13472222222222222</v>
      </c>
      <c r="I13" s="46">
        <v>11</v>
      </c>
      <c r="J13" s="136">
        <v>5.5</v>
      </c>
      <c r="K13" s="46">
        <v>18</v>
      </c>
      <c r="L13" s="144">
        <v>9.2</v>
      </c>
      <c r="M13" s="46">
        <v>5</v>
      </c>
      <c r="N13" s="149">
        <v>0.025</v>
      </c>
      <c r="O13" s="46">
        <v>28</v>
      </c>
      <c r="P13" s="142">
        <v>0.09722222222222222</v>
      </c>
      <c r="Q13" s="46">
        <v>4</v>
      </c>
      <c r="R13" s="147">
        <v>7</v>
      </c>
      <c r="S13" s="46">
        <v>7</v>
      </c>
      <c r="T13" s="128">
        <v>13</v>
      </c>
      <c r="U13" s="46">
        <v>10</v>
      </c>
      <c r="V13" s="146">
        <v>7</v>
      </c>
      <c r="W13" s="54">
        <v>14</v>
      </c>
      <c r="X13" s="146"/>
      <c r="Y13" s="46" t="s">
        <v>208</v>
      </c>
      <c r="Z13" s="172">
        <v>6.25</v>
      </c>
      <c r="AA13" s="46">
        <v>6</v>
      </c>
      <c r="AB13" s="172">
        <v>6.68</v>
      </c>
      <c r="AC13" s="46">
        <v>9</v>
      </c>
      <c r="AD13" s="54">
        <v>10</v>
      </c>
      <c r="AE13" s="54">
        <v>10</v>
      </c>
      <c r="AF13" s="54">
        <v>70</v>
      </c>
      <c r="AG13" s="46">
        <v>28</v>
      </c>
      <c r="AH13" s="46">
        <v>18</v>
      </c>
      <c r="AI13" s="46">
        <v>14</v>
      </c>
      <c r="AJ13" s="46">
        <v>11</v>
      </c>
      <c r="AK13" s="46">
        <v>10</v>
      </c>
      <c r="AL13" s="46">
        <v>9</v>
      </c>
      <c r="AM13" s="46">
        <v>7</v>
      </c>
      <c r="AN13" s="46">
        <v>6</v>
      </c>
      <c r="AO13" s="46">
        <v>5</v>
      </c>
      <c r="AP13" s="46">
        <v>4</v>
      </c>
      <c r="AQ13" s="116">
        <v>182</v>
      </c>
      <c r="AR13" s="56">
        <v>17</v>
      </c>
      <c r="AS13" s="103">
        <v>10</v>
      </c>
      <c r="AT13" s="104" t="s">
        <v>217</v>
      </c>
    </row>
    <row r="14" spans="1:46" s="4" customFormat="1" ht="12.75">
      <c r="A14" s="163" t="s">
        <v>124</v>
      </c>
      <c r="B14" s="50">
        <v>48</v>
      </c>
      <c r="C14" s="168" t="s">
        <v>131</v>
      </c>
      <c r="D14" s="168" t="s">
        <v>132</v>
      </c>
      <c r="E14" s="51">
        <v>7</v>
      </c>
      <c r="F14" s="163" t="s">
        <v>98</v>
      </c>
      <c r="G14" s="53">
        <v>50</v>
      </c>
      <c r="H14" s="149">
        <v>0.11527777777777777</v>
      </c>
      <c r="I14" s="46">
        <v>16</v>
      </c>
      <c r="J14" s="136">
        <v>3</v>
      </c>
      <c r="K14" s="46">
        <v>8</v>
      </c>
      <c r="L14" s="144">
        <v>12</v>
      </c>
      <c r="M14" s="46">
        <v>7</v>
      </c>
      <c r="N14" s="149">
        <v>0.042361111111111106</v>
      </c>
      <c r="O14" s="46">
        <v>16</v>
      </c>
      <c r="P14" s="142">
        <v>0.09583333333333333</v>
      </c>
      <c r="Q14" s="46">
        <v>5</v>
      </c>
      <c r="R14" s="147">
        <v>7.5</v>
      </c>
      <c r="S14" s="46">
        <v>7</v>
      </c>
      <c r="T14" s="128" t="s">
        <v>50</v>
      </c>
      <c r="U14" s="46">
        <v>7</v>
      </c>
      <c r="V14" s="146">
        <v>5</v>
      </c>
      <c r="W14" s="54">
        <v>10</v>
      </c>
      <c r="X14" s="146"/>
      <c r="Y14" s="46" t="s">
        <v>208</v>
      </c>
      <c r="Z14" s="172">
        <v>4.91</v>
      </c>
      <c r="AA14" s="46">
        <v>10</v>
      </c>
      <c r="AB14" s="172">
        <v>6.07</v>
      </c>
      <c r="AC14" s="46">
        <v>12</v>
      </c>
      <c r="AD14" s="54">
        <v>10</v>
      </c>
      <c r="AE14" s="54">
        <v>10</v>
      </c>
      <c r="AF14" s="54">
        <v>50</v>
      </c>
      <c r="AG14" s="46">
        <v>16</v>
      </c>
      <c r="AH14" s="46">
        <v>16</v>
      </c>
      <c r="AI14" s="46">
        <v>12</v>
      </c>
      <c r="AJ14" s="46">
        <v>10</v>
      </c>
      <c r="AK14" s="46">
        <v>10</v>
      </c>
      <c r="AL14" s="46">
        <v>8</v>
      </c>
      <c r="AM14" s="46">
        <v>7</v>
      </c>
      <c r="AN14" s="46">
        <v>7</v>
      </c>
      <c r="AO14" s="46">
        <v>7</v>
      </c>
      <c r="AP14" s="46">
        <v>5</v>
      </c>
      <c r="AQ14" s="116">
        <v>148</v>
      </c>
      <c r="AR14" s="56">
        <v>48</v>
      </c>
      <c r="AS14" s="103">
        <v>10</v>
      </c>
      <c r="AT14" s="104" t="s">
        <v>216</v>
      </c>
    </row>
    <row r="15" spans="1:46" s="4" customFormat="1" ht="12.75">
      <c r="A15" s="163" t="s">
        <v>124</v>
      </c>
      <c r="B15" s="50">
        <v>28</v>
      </c>
      <c r="C15" s="168" t="s">
        <v>133</v>
      </c>
      <c r="D15" s="168" t="s">
        <v>134</v>
      </c>
      <c r="E15" s="51">
        <v>9</v>
      </c>
      <c r="F15" s="163" t="s">
        <v>98</v>
      </c>
      <c r="G15" s="53">
        <v>30</v>
      </c>
      <c r="H15" s="149">
        <v>0.10833333333333334</v>
      </c>
      <c r="I15" s="46">
        <v>22</v>
      </c>
      <c r="J15" s="136">
        <v>4</v>
      </c>
      <c r="K15" s="46">
        <v>12</v>
      </c>
      <c r="L15" s="144">
        <v>14.6</v>
      </c>
      <c r="M15" s="46">
        <v>9</v>
      </c>
      <c r="N15" s="149">
        <v>0.027777777777777776</v>
      </c>
      <c r="O15" s="46">
        <v>26</v>
      </c>
      <c r="P15" s="142">
        <v>0.08125</v>
      </c>
      <c r="Q15" s="46">
        <v>9</v>
      </c>
      <c r="R15" s="147">
        <v>11</v>
      </c>
      <c r="S15" s="46">
        <v>11</v>
      </c>
      <c r="T15" s="128" t="s">
        <v>52</v>
      </c>
      <c r="U15" s="46">
        <v>5</v>
      </c>
      <c r="V15" s="146">
        <v>8</v>
      </c>
      <c r="W15" s="54">
        <v>16</v>
      </c>
      <c r="X15" s="146">
        <v>6</v>
      </c>
      <c r="Y15" s="46">
        <v>9</v>
      </c>
      <c r="Z15" s="172"/>
      <c r="AA15" s="46" t="s">
        <v>208</v>
      </c>
      <c r="AB15" s="172">
        <v>4.84</v>
      </c>
      <c r="AC15" s="46">
        <v>19</v>
      </c>
      <c r="AD15" s="54">
        <v>10</v>
      </c>
      <c r="AE15" s="54">
        <v>10</v>
      </c>
      <c r="AF15" s="54">
        <v>30</v>
      </c>
      <c r="AG15" s="46">
        <v>26</v>
      </c>
      <c r="AH15" s="46">
        <v>22</v>
      </c>
      <c r="AI15" s="46">
        <v>19</v>
      </c>
      <c r="AJ15" s="46">
        <v>16</v>
      </c>
      <c r="AK15" s="46">
        <v>12</v>
      </c>
      <c r="AL15" s="46">
        <v>11</v>
      </c>
      <c r="AM15" s="46">
        <v>9</v>
      </c>
      <c r="AN15" s="46">
        <v>9</v>
      </c>
      <c r="AO15" s="46">
        <v>9</v>
      </c>
      <c r="AP15" s="46">
        <v>5</v>
      </c>
      <c r="AQ15" s="116">
        <v>168</v>
      </c>
      <c r="AR15" s="56">
        <v>28</v>
      </c>
      <c r="AS15" s="103">
        <v>10</v>
      </c>
      <c r="AT15" s="104" t="s">
        <v>217</v>
      </c>
    </row>
    <row r="16" spans="1:46" s="55" customFormat="1" ht="12.75">
      <c r="A16" s="163" t="s">
        <v>124</v>
      </c>
      <c r="B16" s="50">
        <v>23</v>
      </c>
      <c r="C16" s="168" t="s">
        <v>135</v>
      </c>
      <c r="D16" s="168" t="s">
        <v>136</v>
      </c>
      <c r="E16" s="51">
        <v>10</v>
      </c>
      <c r="F16" s="163" t="s">
        <v>97</v>
      </c>
      <c r="G16" s="53">
        <v>30</v>
      </c>
      <c r="H16" s="149">
        <v>0.13125</v>
      </c>
      <c r="I16" s="46">
        <v>15</v>
      </c>
      <c r="J16" s="136">
        <v>4.5</v>
      </c>
      <c r="K16" s="46">
        <v>14</v>
      </c>
      <c r="L16" s="144">
        <v>15.8</v>
      </c>
      <c r="M16" s="46">
        <v>9</v>
      </c>
      <c r="N16" s="149">
        <v>0.03194444444444445</v>
      </c>
      <c r="O16" s="46">
        <v>23</v>
      </c>
      <c r="P16" s="142">
        <v>0.05416666666666667</v>
      </c>
      <c r="Q16" s="46">
        <v>21</v>
      </c>
      <c r="R16" s="147">
        <v>9</v>
      </c>
      <c r="S16" s="46">
        <v>9</v>
      </c>
      <c r="T16" s="128">
        <v>13</v>
      </c>
      <c r="U16" s="46">
        <v>10</v>
      </c>
      <c r="V16" s="146">
        <v>6</v>
      </c>
      <c r="W16" s="54">
        <v>12</v>
      </c>
      <c r="X16" s="146">
        <v>14</v>
      </c>
      <c r="Y16" s="46">
        <v>17</v>
      </c>
      <c r="Z16" s="172"/>
      <c r="AA16" s="46" t="s">
        <v>208</v>
      </c>
      <c r="AB16" s="172">
        <v>5.36</v>
      </c>
      <c r="AC16" s="46">
        <v>15</v>
      </c>
      <c r="AD16" s="54">
        <v>10</v>
      </c>
      <c r="AE16" s="54">
        <v>10</v>
      </c>
      <c r="AF16" s="54">
        <v>30</v>
      </c>
      <c r="AG16" s="46">
        <v>23</v>
      </c>
      <c r="AH16" s="46">
        <v>21</v>
      </c>
      <c r="AI16" s="46">
        <v>17</v>
      </c>
      <c r="AJ16" s="46">
        <v>15</v>
      </c>
      <c r="AK16" s="46">
        <v>15</v>
      </c>
      <c r="AL16" s="46">
        <v>14</v>
      </c>
      <c r="AM16" s="46">
        <v>12</v>
      </c>
      <c r="AN16" s="46">
        <v>10</v>
      </c>
      <c r="AO16" s="46">
        <v>9</v>
      </c>
      <c r="AP16" s="46">
        <v>9</v>
      </c>
      <c r="AQ16" s="116">
        <v>175</v>
      </c>
      <c r="AR16" s="56">
        <v>23</v>
      </c>
      <c r="AS16" s="103">
        <v>10</v>
      </c>
      <c r="AT16" s="104" t="s">
        <v>217</v>
      </c>
    </row>
    <row r="17" spans="1:46" s="55" customFormat="1" ht="12.75">
      <c r="A17" s="163" t="s">
        <v>121</v>
      </c>
      <c r="B17" s="50">
        <v>26</v>
      </c>
      <c r="C17" s="168" t="s">
        <v>137</v>
      </c>
      <c r="D17" s="168" t="s">
        <v>138</v>
      </c>
      <c r="E17" s="51">
        <v>5</v>
      </c>
      <c r="F17" s="163" t="s">
        <v>98</v>
      </c>
      <c r="G17" s="53">
        <v>70</v>
      </c>
      <c r="H17" s="149">
        <v>0.10833333333333334</v>
      </c>
      <c r="I17" s="46">
        <v>17</v>
      </c>
      <c r="J17" s="136">
        <v>3.75</v>
      </c>
      <c r="K17" s="46">
        <v>11</v>
      </c>
      <c r="L17" s="144">
        <v>6.5</v>
      </c>
      <c r="M17" s="46">
        <v>3</v>
      </c>
      <c r="N17" s="149">
        <v>0.025694444444444447</v>
      </c>
      <c r="O17" s="46">
        <v>27</v>
      </c>
      <c r="P17" s="142">
        <v>0.15625</v>
      </c>
      <c r="Q17" s="46">
        <v>0</v>
      </c>
      <c r="R17" s="147">
        <v>3</v>
      </c>
      <c r="S17" s="46">
        <v>1</v>
      </c>
      <c r="T17" s="128">
        <v>11</v>
      </c>
      <c r="U17" s="46">
        <v>14</v>
      </c>
      <c r="V17" s="146">
        <v>8</v>
      </c>
      <c r="W17" s="54">
        <v>16</v>
      </c>
      <c r="X17" s="146"/>
      <c r="Y17" s="46" t="s">
        <v>208</v>
      </c>
      <c r="Z17" s="172">
        <v>5.78</v>
      </c>
      <c r="AA17" s="46">
        <v>8</v>
      </c>
      <c r="AB17" s="172">
        <v>7.78</v>
      </c>
      <c r="AC17" s="46">
        <v>4</v>
      </c>
      <c r="AD17" s="54">
        <v>10</v>
      </c>
      <c r="AE17" s="54">
        <v>10</v>
      </c>
      <c r="AF17" s="54">
        <v>70</v>
      </c>
      <c r="AG17" s="46">
        <v>27</v>
      </c>
      <c r="AH17" s="46">
        <v>17</v>
      </c>
      <c r="AI17" s="46">
        <v>16</v>
      </c>
      <c r="AJ17" s="46">
        <v>14</v>
      </c>
      <c r="AK17" s="46">
        <v>11</v>
      </c>
      <c r="AL17" s="46">
        <v>8</v>
      </c>
      <c r="AM17" s="46">
        <v>4</v>
      </c>
      <c r="AN17" s="46">
        <v>3</v>
      </c>
      <c r="AO17" s="46">
        <v>1</v>
      </c>
      <c r="AP17" s="46">
        <v>0</v>
      </c>
      <c r="AQ17" s="116">
        <v>171</v>
      </c>
      <c r="AR17" s="56">
        <v>26</v>
      </c>
      <c r="AS17" s="103">
        <v>10</v>
      </c>
      <c r="AT17" s="104" t="s">
        <v>217</v>
      </c>
    </row>
    <row r="18" spans="1:46" s="4" customFormat="1" ht="12.75">
      <c r="A18" s="163" t="s">
        <v>121</v>
      </c>
      <c r="B18" s="50">
        <v>6</v>
      </c>
      <c r="C18" s="168" t="s">
        <v>139</v>
      </c>
      <c r="D18" s="168" t="s">
        <v>115</v>
      </c>
      <c r="E18" s="51">
        <v>6</v>
      </c>
      <c r="F18" s="163" t="s">
        <v>98</v>
      </c>
      <c r="G18" s="53">
        <v>60</v>
      </c>
      <c r="H18" s="149">
        <v>0.0875</v>
      </c>
      <c r="I18" s="46">
        <v>26</v>
      </c>
      <c r="J18" s="136">
        <v>4.25</v>
      </c>
      <c r="K18" s="46">
        <v>13</v>
      </c>
      <c r="L18" s="144">
        <v>11</v>
      </c>
      <c r="M18" s="46">
        <v>6</v>
      </c>
      <c r="N18" s="149">
        <v>0.024305555555555556</v>
      </c>
      <c r="O18" s="46">
        <v>29</v>
      </c>
      <c r="P18" s="142">
        <v>0.13472222222222222</v>
      </c>
      <c r="Q18" s="46">
        <v>0</v>
      </c>
      <c r="R18" s="147">
        <v>7.5</v>
      </c>
      <c r="S18" s="46">
        <v>7</v>
      </c>
      <c r="T18" s="128">
        <v>13</v>
      </c>
      <c r="U18" s="46">
        <v>10</v>
      </c>
      <c r="V18" s="146">
        <v>11</v>
      </c>
      <c r="W18" s="54">
        <v>22</v>
      </c>
      <c r="X18" s="146"/>
      <c r="Y18" s="46" t="s">
        <v>208</v>
      </c>
      <c r="Z18" s="172">
        <v>4.79</v>
      </c>
      <c r="AA18" s="46">
        <v>11</v>
      </c>
      <c r="AB18" s="172">
        <v>5.71</v>
      </c>
      <c r="AC18" s="46">
        <v>13</v>
      </c>
      <c r="AD18" s="54">
        <v>10</v>
      </c>
      <c r="AE18" s="54">
        <v>10</v>
      </c>
      <c r="AF18" s="54">
        <v>60</v>
      </c>
      <c r="AG18" s="46">
        <v>29</v>
      </c>
      <c r="AH18" s="46">
        <v>26</v>
      </c>
      <c r="AI18" s="46">
        <v>22</v>
      </c>
      <c r="AJ18" s="46">
        <v>13</v>
      </c>
      <c r="AK18" s="46">
        <v>13</v>
      </c>
      <c r="AL18" s="46">
        <v>11</v>
      </c>
      <c r="AM18" s="46">
        <v>10</v>
      </c>
      <c r="AN18" s="46">
        <v>7</v>
      </c>
      <c r="AO18" s="46">
        <v>6</v>
      </c>
      <c r="AP18" s="46">
        <v>0</v>
      </c>
      <c r="AQ18" s="116">
        <v>197</v>
      </c>
      <c r="AR18" s="56">
        <v>6</v>
      </c>
      <c r="AS18" s="103">
        <v>10</v>
      </c>
      <c r="AT18" s="104" t="s">
        <v>218</v>
      </c>
    </row>
    <row r="19" spans="1:46" s="4" customFormat="1" ht="12.75">
      <c r="A19" s="163" t="s">
        <v>121</v>
      </c>
      <c r="B19" s="50">
        <v>35</v>
      </c>
      <c r="C19" s="168" t="s">
        <v>127</v>
      </c>
      <c r="D19" s="168" t="s">
        <v>140</v>
      </c>
      <c r="E19" s="51">
        <v>6</v>
      </c>
      <c r="F19" s="163" t="s">
        <v>97</v>
      </c>
      <c r="G19" s="53">
        <v>70</v>
      </c>
      <c r="H19" s="149">
        <v>0.1111111111111111</v>
      </c>
      <c r="I19" s="46">
        <v>18</v>
      </c>
      <c r="J19" s="136">
        <v>3.5</v>
      </c>
      <c r="K19" s="46">
        <v>10</v>
      </c>
      <c r="L19" s="144">
        <v>6</v>
      </c>
      <c r="M19" s="46">
        <v>2</v>
      </c>
      <c r="N19" s="149">
        <v>0.034027777777777775</v>
      </c>
      <c r="O19" s="46">
        <v>21</v>
      </c>
      <c r="P19" s="142">
        <v>0.13402777777777777</v>
      </c>
      <c r="Q19" s="46">
        <v>0</v>
      </c>
      <c r="R19" s="147">
        <v>5.5</v>
      </c>
      <c r="S19" s="46">
        <v>5</v>
      </c>
      <c r="T19" s="128" t="s">
        <v>50</v>
      </c>
      <c r="U19" s="46">
        <v>7</v>
      </c>
      <c r="V19" s="146">
        <v>4</v>
      </c>
      <c r="W19" s="54">
        <v>8</v>
      </c>
      <c r="X19" s="146"/>
      <c r="Y19" s="46" t="s">
        <v>208</v>
      </c>
      <c r="Z19" s="172">
        <v>4.91</v>
      </c>
      <c r="AA19" s="46">
        <v>10</v>
      </c>
      <c r="AB19" s="172">
        <v>5.78</v>
      </c>
      <c r="AC19" s="46">
        <v>13</v>
      </c>
      <c r="AD19" s="54">
        <v>10</v>
      </c>
      <c r="AE19" s="54">
        <v>10</v>
      </c>
      <c r="AF19" s="54">
        <v>70</v>
      </c>
      <c r="AG19" s="46">
        <v>21</v>
      </c>
      <c r="AH19" s="46">
        <v>18</v>
      </c>
      <c r="AI19" s="46">
        <v>13</v>
      </c>
      <c r="AJ19" s="46">
        <v>10</v>
      </c>
      <c r="AK19" s="46">
        <v>10</v>
      </c>
      <c r="AL19" s="46">
        <v>8</v>
      </c>
      <c r="AM19" s="46">
        <v>7</v>
      </c>
      <c r="AN19" s="46">
        <v>5</v>
      </c>
      <c r="AO19" s="46">
        <v>2</v>
      </c>
      <c r="AP19" s="46">
        <v>0</v>
      </c>
      <c r="AQ19" s="116">
        <v>164</v>
      </c>
      <c r="AR19" s="56">
        <v>35</v>
      </c>
      <c r="AS19" s="103">
        <v>10</v>
      </c>
      <c r="AT19" s="104" t="s">
        <v>217</v>
      </c>
    </row>
    <row r="20" spans="1:46" s="4" customFormat="1" ht="12.75">
      <c r="A20" s="163" t="s">
        <v>121</v>
      </c>
      <c r="B20" s="50">
        <v>14</v>
      </c>
      <c r="C20" s="168" t="s">
        <v>141</v>
      </c>
      <c r="D20" s="168" t="s">
        <v>130</v>
      </c>
      <c r="E20" s="51">
        <v>7</v>
      </c>
      <c r="F20" s="163" t="s">
        <v>97</v>
      </c>
      <c r="G20" s="53">
        <v>60</v>
      </c>
      <c r="H20" s="149">
        <v>0.12222222222222223</v>
      </c>
      <c r="I20" s="46">
        <v>14</v>
      </c>
      <c r="J20" s="136">
        <v>4.25</v>
      </c>
      <c r="K20" s="46">
        <v>13</v>
      </c>
      <c r="L20" s="144">
        <v>11.5</v>
      </c>
      <c r="M20" s="46">
        <v>7</v>
      </c>
      <c r="N20" s="149">
        <v>0.027083333333333334</v>
      </c>
      <c r="O20" s="46">
        <v>26</v>
      </c>
      <c r="P20" s="142">
        <v>0.08541666666666665</v>
      </c>
      <c r="Q20" s="46">
        <v>8</v>
      </c>
      <c r="R20" s="147">
        <v>6</v>
      </c>
      <c r="S20" s="46">
        <v>5</v>
      </c>
      <c r="T20" s="128">
        <v>9</v>
      </c>
      <c r="U20" s="46">
        <v>18</v>
      </c>
      <c r="V20" s="146">
        <v>3</v>
      </c>
      <c r="W20" s="54">
        <v>6</v>
      </c>
      <c r="X20" s="146">
        <v>16</v>
      </c>
      <c r="Y20" s="46">
        <v>19</v>
      </c>
      <c r="Z20" s="172"/>
      <c r="AA20" s="46" t="s">
        <v>208</v>
      </c>
      <c r="AB20" s="172">
        <v>6.01</v>
      </c>
      <c r="AC20" s="46">
        <v>12</v>
      </c>
      <c r="AD20" s="54">
        <v>10</v>
      </c>
      <c r="AE20" s="54">
        <v>10</v>
      </c>
      <c r="AF20" s="54">
        <v>60</v>
      </c>
      <c r="AG20" s="46">
        <v>26</v>
      </c>
      <c r="AH20" s="46">
        <v>19</v>
      </c>
      <c r="AI20" s="46">
        <v>18</v>
      </c>
      <c r="AJ20" s="46">
        <v>14</v>
      </c>
      <c r="AK20" s="46">
        <v>13</v>
      </c>
      <c r="AL20" s="46">
        <v>12</v>
      </c>
      <c r="AM20" s="46">
        <v>8</v>
      </c>
      <c r="AN20" s="46">
        <v>7</v>
      </c>
      <c r="AO20" s="46">
        <v>6</v>
      </c>
      <c r="AP20" s="46">
        <v>5</v>
      </c>
      <c r="AQ20" s="116">
        <v>188</v>
      </c>
      <c r="AR20" s="56">
        <v>14</v>
      </c>
      <c r="AS20" s="103">
        <v>10</v>
      </c>
      <c r="AT20" s="104" t="s">
        <v>217</v>
      </c>
    </row>
    <row r="21" spans="1:46" s="4" customFormat="1" ht="12.75">
      <c r="A21" s="163" t="s">
        <v>121</v>
      </c>
      <c r="B21" s="50">
        <v>30</v>
      </c>
      <c r="C21" s="168" t="s">
        <v>142</v>
      </c>
      <c r="D21" s="168" t="s">
        <v>143</v>
      </c>
      <c r="E21" s="51">
        <v>9</v>
      </c>
      <c r="F21" s="163" t="s">
        <v>97</v>
      </c>
      <c r="G21" s="53">
        <v>40</v>
      </c>
      <c r="H21" s="149">
        <v>0.12569444444444444</v>
      </c>
      <c r="I21" s="46">
        <v>16</v>
      </c>
      <c r="J21" s="136">
        <v>4.25</v>
      </c>
      <c r="K21" s="46">
        <v>13</v>
      </c>
      <c r="L21" s="144">
        <v>14</v>
      </c>
      <c r="M21" s="46">
        <v>8</v>
      </c>
      <c r="N21" s="149">
        <v>0.036111111111111115</v>
      </c>
      <c r="O21" s="46">
        <v>20</v>
      </c>
      <c r="P21" s="142">
        <v>0.07430555555555556</v>
      </c>
      <c r="Q21" s="46">
        <v>12</v>
      </c>
      <c r="R21" s="147">
        <v>11</v>
      </c>
      <c r="S21" s="46">
        <v>11</v>
      </c>
      <c r="T21" s="128">
        <v>14</v>
      </c>
      <c r="U21" s="46">
        <v>8</v>
      </c>
      <c r="V21" s="146">
        <v>3</v>
      </c>
      <c r="W21" s="54">
        <v>6</v>
      </c>
      <c r="X21" s="146">
        <v>15</v>
      </c>
      <c r="Y21" s="46">
        <v>18</v>
      </c>
      <c r="Z21" s="172"/>
      <c r="AA21" s="46" t="s">
        <v>208</v>
      </c>
      <c r="AB21" s="172">
        <v>5.47</v>
      </c>
      <c r="AC21" s="46">
        <v>15</v>
      </c>
      <c r="AD21" s="54">
        <v>10</v>
      </c>
      <c r="AE21" s="54">
        <v>10</v>
      </c>
      <c r="AF21" s="54">
        <v>40</v>
      </c>
      <c r="AG21" s="46">
        <v>20</v>
      </c>
      <c r="AH21" s="46">
        <v>18</v>
      </c>
      <c r="AI21" s="46">
        <v>16</v>
      </c>
      <c r="AJ21" s="46">
        <v>15</v>
      </c>
      <c r="AK21" s="46">
        <v>13</v>
      </c>
      <c r="AL21" s="46">
        <v>12</v>
      </c>
      <c r="AM21" s="46">
        <v>11</v>
      </c>
      <c r="AN21" s="46">
        <v>8</v>
      </c>
      <c r="AO21" s="46">
        <v>8</v>
      </c>
      <c r="AP21" s="46">
        <v>6</v>
      </c>
      <c r="AQ21" s="116">
        <v>167</v>
      </c>
      <c r="AR21" s="56">
        <v>30</v>
      </c>
      <c r="AS21" s="103">
        <v>10</v>
      </c>
      <c r="AT21" s="104" t="s">
        <v>217</v>
      </c>
    </row>
    <row r="22" spans="1:46" s="4" customFormat="1" ht="12.75">
      <c r="A22" s="163" t="s">
        <v>121</v>
      </c>
      <c r="B22" s="50">
        <v>7</v>
      </c>
      <c r="C22" s="168" t="s">
        <v>144</v>
      </c>
      <c r="D22" s="168" t="s">
        <v>145</v>
      </c>
      <c r="E22" s="51">
        <v>10</v>
      </c>
      <c r="F22" s="163" t="s">
        <v>98</v>
      </c>
      <c r="G22" s="53">
        <v>20</v>
      </c>
      <c r="H22" s="149">
        <v>0.09375</v>
      </c>
      <c r="I22" s="46">
        <v>28</v>
      </c>
      <c r="J22" s="136">
        <v>5.5</v>
      </c>
      <c r="K22" s="46">
        <v>18</v>
      </c>
      <c r="L22" s="144">
        <v>24</v>
      </c>
      <c r="M22" s="46">
        <v>15</v>
      </c>
      <c r="N22" s="149">
        <v>0.030555555555555555</v>
      </c>
      <c r="O22" s="46">
        <v>24</v>
      </c>
      <c r="P22" s="142">
        <v>0.05833333333333333</v>
      </c>
      <c r="Q22" s="46">
        <v>19</v>
      </c>
      <c r="R22" s="147">
        <v>11</v>
      </c>
      <c r="S22" s="46">
        <v>11</v>
      </c>
      <c r="T22" s="128" t="s">
        <v>51</v>
      </c>
      <c r="U22" s="46">
        <v>6</v>
      </c>
      <c r="V22" s="146">
        <v>11</v>
      </c>
      <c r="W22" s="54">
        <v>22</v>
      </c>
      <c r="X22" s="146">
        <v>10</v>
      </c>
      <c r="Y22" s="46">
        <v>13</v>
      </c>
      <c r="Z22" s="172"/>
      <c r="AA22" s="46" t="s">
        <v>208</v>
      </c>
      <c r="AB22" s="172">
        <v>4.56</v>
      </c>
      <c r="AC22" s="46">
        <v>21</v>
      </c>
      <c r="AD22" s="54">
        <v>10</v>
      </c>
      <c r="AE22" s="54">
        <v>10</v>
      </c>
      <c r="AF22" s="54">
        <v>20</v>
      </c>
      <c r="AG22" s="46">
        <v>28</v>
      </c>
      <c r="AH22" s="46">
        <v>24</v>
      </c>
      <c r="AI22" s="46">
        <v>22</v>
      </c>
      <c r="AJ22" s="46">
        <v>21</v>
      </c>
      <c r="AK22" s="46">
        <v>19</v>
      </c>
      <c r="AL22" s="46">
        <v>18</v>
      </c>
      <c r="AM22" s="46">
        <v>15</v>
      </c>
      <c r="AN22" s="46">
        <v>13</v>
      </c>
      <c r="AO22" s="46">
        <v>11</v>
      </c>
      <c r="AP22" s="46">
        <v>6</v>
      </c>
      <c r="AQ22" s="116">
        <v>197</v>
      </c>
      <c r="AR22" s="56">
        <v>7</v>
      </c>
      <c r="AS22" s="103">
        <v>10</v>
      </c>
      <c r="AT22" s="104" t="s">
        <v>218</v>
      </c>
    </row>
    <row r="23" spans="1:46" s="4" customFormat="1" ht="12.75">
      <c r="A23" s="163" t="s">
        <v>146</v>
      </c>
      <c r="B23" s="50">
        <v>57</v>
      </c>
      <c r="C23" s="168" t="s">
        <v>147</v>
      </c>
      <c r="D23" s="168" t="s">
        <v>148</v>
      </c>
      <c r="E23" s="51">
        <v>5</v>
      </c>
      <c r="F23" s="163" t="s">
        <v>98</v>
      </c>
      <c r="G23" s="53">
        <v>70</v>
      </c>
      <c r="H23" s="149">
        <v>0.12083333333333333</v>
      </c>
      <c r="I23" s="46">
        <v>13</v>
      </c>
      <c r="J23" s="136">
        <v>3</v>
      </c>
      <c r="K23" s="46">
        <v>8</v>
      </c>
      <c r="L23" s="144">
        <v>9.2</v>
      </c>
      <c r="M23" s="46">
        <v>5</v>
      </c>
      <c r="N23" s="149">
        <v>0.07152777777777779</v>
      </c>
      <c r="O23" s="46">
        <v>3</v>
      </c>
      <c r="P23" s="142">
        <v>0.10416666666666667</v>
      </c>
      <c r="Q23" s="46">
        <v>3</v>
      </c>
      <c r="R23" s="147">
        <v>3</v>
      </c>
      <c r="S23" s="46">
        <v>1</v>
      </c>
      <c r="T23" s="128" t="s">
        <v>50</v>
      </c>
      <c r="U23" s="46">
        <v>7</v>
      </c>
      <c r="V23" s="146">
        <v>3</v>
      </c>
      <c r="W23" s="54">
        <v>6</v>
      </c>
      <c r="X23" s="146"/>
      <c r="Y23" s="46" t="s">
        <v>208</v>
      </c>
      <c r="Z23" s="172">
        <v>6.88</v>
      </c>
      <c r="AA23" s="46">
        <v>5</v>
      </c>
      <c r="AB23" s="172">
        <v>8.03</v>
      </c>
      <c r="AC23" s="46">
        <v>4</v>
      </c>
      <c r="AD23" s="54">
        <v>10</v>
      </c>
      <c r="AE23" s="54">
        <v>10</v>
      </c>
      <c r="AF23" s="54">
        <v>70</v>
      </c>
      <c r="AG23" s="46">
        <v>13</v>
      </c>
      <c r="AH23" s="46">
        <v>8</v>
      </c>
      <c r="AI23" s="46">
        <v>7</v>
      </c>
      <c r="AJ23" s="46">
        <v>6</v>
      </c>
      <c r="AK23" s="46">
        <v>5</v>
      </c>
      <c r="AL23" s="46">
        <v>5</v>
      </c>
      <c r="AM23" s="46">
        <v>4</v>
      </c>
      <c r="AN23" s="46">
        <v>3</v>
      </c>
      <c r="AO23" s="46">
        <v>3</v>
      </c>
      <c r="AP23" s="46">
        <v>1</v>
      </c>
      <c r="AQ23" s="116">
        <v>125</v>
      </c>
      <c r="AR23" s="56">
        <v>57</v>
      </c>
      <c r="AS23" s="103">
        <v>10</v>
      </c>
      <c r="AT23" s="104" t="s">
        <v>216</v>
      </c>
    </row>
    <row r="24" spans="1:46" s="4" customFormat="1" ht="12.75">
      <c r="A24" s="163" t="s">
        <v>146</v>
      </c>
      <c r="B24" s="50">
        <v>52</v>
      </c>
      <c r="C24" s="168" t="s">
        <v>133</v>
      </c>
      <c r="D24" s="168" t="s">
        <v>149</v>
      </c>
      <c r="E24" s="51">
        <v>5</v>
      </c>
      <c r="F24" s="163" t="s">
        <v>98</v>
      </c>
      <c r="G24" s="53">
        <v>70</v>
      </c>
      <c r="H24" s="149">
        <v>0.11666666666666665</v>
      </c>
      <c r="I24" s="46">
        <v>14</v>
      </c>
      <c r="J24" s="136">
        <v>3</v>
      </c>
      <c r="K24" s="46">
        <v>8</v>
      </c>
      <c r="L24" s="144">
        <v>6.5</v>
      </c>
      <c r="M24" s="46">
        <v>3</v>
      </c>
      <c r="N24" s="149">
        <v>0.05347222222222222</v>
      </c>
      <c r="O24" s="46">
        <v>11</v>
      </c>
      <c r="P24" s="142">
        <v>0.13055555555555556</v>
      </c>
      <c r="Q24" s="46">
        <v>0</v>
      </c>
      <c r="R24" s="147">
        <v>9</v>
      </c>
      <c r="S24" s="46">
        <v>9</v>
      </c>
      <c r="T24" s="128" t="s">
        <v>52</v>
      </c>
      <c r="U24" s="46">
        <v>5</v>
      </c>
      <c r="V24" s="146">
        <v>4</v>
      </c>
      <c r="W24" s="54">
        <v>8</v>
      </c>
      <c r="X24" s="146"/>
      <c r="Y24" s="46" t="s">
        <v>208</v>
      </c>
      <c r="Z24" s="172">
        <v>6.28</v>
      </c>
      <c r="AA24" s="46">
        <v>6</v>
      </c>
      <c r="AB24" s="172">
        <v>7.59</v>
      </c>
      <c r="AC24" s="46">
        <v>5</v>
      </c>
      <c r="AD24" s="54">
        <v>10</v>
      </c>
      <c r="AE24" s="54">
        <v>10</v>
      </c>
      <c r="AF24" s="54">
        <v>70</v>
      </c>
      <c r="AG24" s="46">
        <v>14</v>
      </c>
      <c r="AH24" s="46">
        <v>11</v>
      </c>
      <c r="AI24" s="46">
        <v>9</v>
      </c>
      <c r="AJ24" s="46">
        <v>8</v>
      </c>
      <c r="AK24" s="46">
        <v>8</v>
      </c>
      <c r="AL24" s="46">
        <v>6</v>
      </c>
      <c r="AM24" s="46">
        <v>5</v>
      </c>
      <c r="AN24" s="46">
        <v>5</v>
      </c>
      <c r="AO24" s="46">
        <v>3</v>
      </c>
      <c r="AP24" s="46">
        <v>0</v>
      </c>
      <c r="AQ24" s="116">
        <v>139</v>
      </c>
      <c r="AR24" s="56">
        <v>52</v>
      </c>
      <c r="AS24" s="103">
        <v>10</v>
      </c>
      <c r="AT24" s="104" t="s">
        <v>216</v>
      </c>
    </row>
    <row r="25" spans="1:46" s="4" customFormat="1" ht="12.75">
      <c r="A25" s="163" t="s">
        <v>146</v>
      </c>
      <c r="B25" s="50">
        <v>58</v>
      </c>
      <c r="C25" s="168" t="s">
        <v>150</v>
      </c>
      <c r="D25" s="168" t="s">
        <v>151</v>
      </c>
      <c r="E25" s="51">
        <v>6</v>
      </c>
      <c r="F25" s="163" t="s">
        <v>97</v>
      </c>
      <c r="G25" s="53">
        <v>70</v>
      </c>
      <c r="H25" s="149">
        <v>0.16944444444444443</v>
      </c>
      <c r="I25" s="46">
        <v>3</v>
      </c>
      <c r="J25" s="136">
        <v>3</v>
      </c>
      <c r="K25" s="46">
        <v>8</v>
      </c>
      <c r="L25" s="144">
        <v>6</v>
      </c>
      <c r="M25" s="46">
        <v>2</v>
      </c>
      <c r="N25" s="149">
        <v>0.06527777777777778</v>
      </c>
      <c r="O25" s="46">
        <v>5</v>
      </c>
      <c r="P25" s="142">
        <v>0.1</v>
      </c>
      <c r="Q25" s="46">
        <v>4</v>
      </c>
      <c r="R25" s="147">
        <v>7</v>
      </c>
      <c r="S25" s="46">
        <v>7</v>
      </c>
      <c r="T25" s="128" t="s">
        <v>52</v>
      </c>
      <c r="U25" s="46">
        <v>5</v>
      </c>
      <c r="V25" s="146">
        <v>6</v>
      </c>
      <c r="W25" s="54">
        <v>12</v>
      </c>
      <c r="X25" s="146"/>
      <c r="Y25" s="46" t="s">
        <v>208</v>
      </c>
      <c r="Z25" s="172">
        <v>7.34</v>
      </c>
      <c r="AA25" s="46">
        <v>3</v>
      </c>
      <c r="AB25" s="172">
        <v>9.13</v>
      </c>
      <c r="AC25" s="46">
        <v>0</v>
      </c>
      <c r="AD25" s="54">
        <v>10</v>
      </c>
      <c r="AE25" s="54">
        <v>10</v>
      </c>
      <c r="AF25" s="54">
        <v>70</v>
      </c>
      <c r="AG25" s="46">
        <v>12</v>
      </c>
      <c r="AH25" s="46">
        <v>8</v>
      </c>
      <c r="AI25" s="46">
        <v>7</v>
      </c>
      <c r="AJ25" s="46">
        <v>5</v>
      </c>
      <c r="AK25" s="46">
        <v>5</v>
      </c>
      <c r="AL25" s="46">
        <v>4</v>
      </c>
      <c r="AM25" s="46">
        <v>3</v>
      </c>
      <c r="AN25" s="46">
        <v>3</v>
      </c>
      <c r="AO25" s="46">
        <v>2</v>
      </c>
      <c r="AP25" s="46">
        <v>0</v>
      </c>
      <c r="AQ25" s="116">
        <v>119</v>
      </c>
      <c r="AR25" s="56">
        <v>58</v>
      </c>
      <c r="AS25" s="103">
        <v>10</v>
      </c>
      <c r="AT25" s="104" t="s">
        <v>219</v>
      </c>
    </row>
    <row r="26" spans="1:46" s="4" customFormat="1" ht="12.75">
      <c r="A26" s="163" t="s">
        <v>146</v>
      </c>
      <c r="B26" s="50">
        <v>33</v>
      </c>
      <c r="C26" s="168" t="s">
        <v>152</v>
      </c>
      <c r="D26" s="168" t="s">
        <v>153</v>
      </c>
      <c r="E26" s="51">
        <v>7</v>
      </c>
      <c r="F26" s="163" t="s">
        <v>98</v>
      </c>
      <c r="G26" s="53">
        <v>50</v>
      </c>
      <c r="H26" s="149">
        <v>0.10833333333333334</v>
      </c>
      <c r="I26" s="46">
        <v>19</v>
      </c>
      <c r="J26" s="136">
        <v>3.75</v>
      </c>
      <c r="K26" s="46">
        <v>11</v>
      </c>
      <c r="L26" s="144">
        <v>10.1</v>
      </c>
      <c r="M26" s="46">
        <v>5</v>
      </c>
      <c r="N26" s="149">
        <v>0.03888888888888889</v>
      </c>
      <c r="O26" s="46">
        <v>18</v>
      </c>
      <c r="P26" s="142">
        <v>0.06666666666666667</v>
      </c>
      <c r="Q26" s="46">
        <v>15</v>
      </c>
      <c r="R26" s="147">
        <v>9</v>
      </c>
      <c r="S26" s="46">
        <v>9</v>
      </c>
      <c r="T26" s="128" t="s">
        <v>54</v>
      </c>
      <c r="U26" s="46">
        <v>3</v>
      </c>
      <c r="V26" s="146">
        <v>7</v>
      </c>
      <c r="W26" s="54">
        <v>14</v>
      </c>
      <c r="X26" s="146"/>
      <c r="Y26" s="46" t="s">
        <v>208</v>
      </c>
      <c r="Z26" s="172">
        <v>5.25</v>
      </c>
      <c r="AA26" s="46">
        <v>9</v>
      </c>
      <c r="AB26" s="172">
        <v>6.02</v>
      </c>
      <c r="AC26" s="46">
        <v>12</v>
      </c>
      <c r="AD26" s="54">
        <v>10</v>
      </c>
      <c r="AE26" s="54">
        <v>10</v>
      </c>
      <c r="AF26" s="54">
        <v>50</v>
      </c>
      <c r="AG26" s="46">
        <v>19</v>
      </c>
      <c r="AH26" s="46">
        <v>18</v>
      </c>
      <c r="AI26" s="46">
        <v>15</v>
      </c>
      <c r="AJ26" s="46">
        <v>14</v>
      </c>
      <c r="AK26" s="46">
        <v>12</v>
      </c>
      <c r="AL26" s="46">
        <v>11</v>
      </c>
      <c r="AM26" s="46">
        <v>9</v>
      </c>
      <c r="AN26" s="46">
        <v>9</v>
      </c>
      <c r="AO26" s="46">
        <v>5</v>
      </c>
      <c r="AP26" s="46">
        <v>3</v>
      </c>
      <c r="AQ26" s="116">
        <v>165</v>
      </c>
      <c r="AR26" s="56">
        <v>33</v>
      </c>
      <c r="AS26" s="103">
        <v>10</v>
      </c>
      <c r="AT26" s="104" t="s">
        <v>217</v>
      </c>
    </row>
    <row r="27" spans="1:46" s="4" customFormat="1" ht="12.75">
      <c r="A27" s="163" t="s">
        <v>146</v>
      </c>
      <c r="B27" s="50">
        <v>20</v>
      </c>
      <c r="C27" s="168" t="s">
        <v>131</v>
      </c>
      <c r="D27" s="168" t="s">
        <v>126</v>
      </c>
      <c r="E27" s="51">
        <v>10</v>
      </c>
      <c r="F27" s="163" t="s">
        <v>97</v>
      </c>
      <c r="G27" s="53">
        <v>30</v>
      </c>
      <c r="H27" s="149">
        <v>0.11875</v>
      </c>
      <c r="I27" s="46">
        <v>18</v>
      </c>
      <c r="J27" s="136">
        <v>4.5</v>
      </c>
      <c r="K27" s="46">
        <v>14</v>
      </c>
      <c r="L27" s="144">
        <v>15</v>
      </c>
      <c r="M27" s="46">
        <v>9</v>
      </c>
      <c r="N27" s="149">
        <v>0.04305555555555556</v>
      </c>
      <c r="O27" s="46">
        <v>16</v>
      </c>
      <c r="P27" s="142">
        <v>0.0763888888888889</v>
      </c>
      <c r="Q27" s="46">
        <v>11</v>
      </c>
      <c r="R27" s="147">
        <v>11.5</v>
      </c>
      <c r="S27" s="46">
        <v>12</v>
      </c>
      <c r="T27" s="128" t="s">
        <v>50</v>
      </c>
      <c r="U27" s="46">
        <v>7</v>
      </c>
      <c r="V27" s="146">
        <v>7</v>
      </c>
      <c r="W27" s="54">
        <v>14</v>
      </c>
      <c r="X27" s="146">
        <v>30</v>
      </c>
      <c r="Y27" s="46">
        <v>30</v>
      </c>
      <c r="Z27" s="172"/>
      <c r="AA27" s="46" t="s">
        <v>208</v>
      </c>
      <c r="AB27" s="172">
        <v>5.15</v>
      </c>
      <c r="AC27" s="46">
        <v>17</v>
      </c>
      <c r="AD27" s="54">
        <v>10</v>
      </c>
      <c r="AE27" s="54">
        <v>10</v>
      </c>
      <c r="AF27" s="54">
        <v>30</v>
      </c>
      <c r="AG27" s="46">
        <v>33</v>
      </c>
      <c r="AH27" s="46">
        <v>18</v>
      </c>
      <c r="AI27" s="46">
        <v>17</v>
      </c>
      <c r="AJ27" s="46">
        <v>16</v>
      </c>
      <c r="AK27" s="46">
        <v>14</v>
      </c>
      <c r="AL27" s="46">
        <v>14</v>
      </c>
      <c r="AM27" s="46">
        <v>12</v>
      </c>
      <c r="AN27" s="46">
        <v>11</v>
      </c>
      <c r="AO27" s="46">
        <v>9</v>
      </c>
      <c r="AP27" s="46">
        <v>7</v>
      </c>
      <c r="AQ27" s="116">
        <v>181</v>
      </c>
      <c r="AR27" s="56">
        <v>20</v>
      </c>
      <c r="AS27" s="103">
        <v>10</v>
      </c>
      <c r="AT27" s="104" t="s">
        <v>217</v>
      </c>
    </row>
    <row r="28" spans="1:46" s="4" customFormat="1" ht="12.75">
      <c r="A28" s="163" t="s">
        <v>146</v>
      </c>
      <c r="B28" s="50">
        <v>47</v>
      </c>
      <c r="C28" s="175" t="s">
        <v>155</v>
      </c>
      <c r="D28" s="168" t="s">
        <v>104</v>
      </c>
      <c r="E28" s="51">
        <v>11</v>
      </c>
      <c r="F28" s="163" t="s">
        <v>97</v>
      </c>
      <c r="G28" s="53">
        <v>20</v>
      </c>
      <c r="H28" s="149">
        <v>0.11875</v>
      </c>
      <c r="I28" s="46">
        <v>18</v>
      </c>
      <c r="J28" s="136">
        <v>4.5</v>
      </c>
      <c r="K28" s="46">
        <v>14</v>
      </c>
      <c r="L28" s="144">
        <v>15.5</v>
      </c>
      <c r="M28" s="46">
        <v>9</v>
      </c>
      <c r="N28" s="149">
        <v>0.03125</v>
      </c>
      <c r="O28" s="46">
        <v>23</v>
      </c>
      <c r="P28" s="142">
        <v>0.06458333333333334</v>
      </c>
      <c r="Q28" s="46">
        <v>16</v>
      </c>
      <c r="R28" s="147">
        <v>10.5</v>
      </c>
      <c r="S28" s="46">
        <v>11</v>
      </c>
      <c r="T28" s="128" t="s">
        <v>55</v>
      </c>
      <c r="U28" s="46">
        <v>2</v>
      </c>
      <c r="V28" s="146">
        <v>5</v>
      </c>
      <c r="W28" s="54">
        <v>10</v>
      </c>
      <c r="X28" s="146">
        <v>7</v>
      </c>
      <c r="Y28" s="46">
        <v>10</v>
      </c>
      <c r="Z28" s="172"/>
      <c r="AA28" s="46" t="s">
        <v>208</v>
      </c>
      <c r="AB28" s="172">
        <v>5.22</v>
      </c>
      <c r="AC28" s="46">
        <v>16</v>
      </c>
      <c r="AD28" s="54">
        <v>10</v>
      </c>
      <c r="AE28" s="54">
        <v>10</v>
      </c>
      <c r="AF28" s="54">
        <v>20</v>
      </c>
      <c r="AG28" s="46">
        <v>23</v>
      </c>
      <c r="AH28" s="46">
        <v>18</v>
      </c>
      <c r="AI28" s="46">
        <v>16</v>
      </c>
      <c r="AJ28" s="46">
        <v>16</v>
      </c>
      <c r="AK28" s="46">
        <v>14</v>
      </c>
      <c r="AL28" s="46">
        <v>11</v>
      </c>
      <c r="AM28" s="46">
        <v>10</v>
      </c>
      <c r="AN28" s="46">
        <v>10</v>
      </c>
      <c r="AO28" s="46">
        <v>9</v>
      </c>
      <c r="AP28" s="46">
        <v>2</v>
      </c>
      <c r="AQ28" s="116">
        <v>149</v>
      </c>
      <c r="AR28" s="56">
        <v>47</v>
      </c>
      <c r="AS28" s="103">
        <v>10</v>
      </c>
      <c r="AT28" s="104" t="s">
        <v>216</v>
      </c>
    </row>
    <row r="29" spans="1:46" s="4" customFormat="1" ht="12.75">
      <c r="A29" s="163" t="s">
        <v>156</v>
      </c>
      <c r="B29" s="50">
        <v>59</v>
      </c>
      <c r="C29" s="168" t="s">
        <v>114</v>
      </c>
      <c r="D29" s="168" t="s">
        <v>157</v>
      </c>
      <c r="E29" s="51">
        <v>3</v>
      </c>
      <c r="F29" s="163" t="s">
        <v>97</v>
      </c>
      <c r="G29" s="53">
        <v>95</v>
      </c>
      <c r="H29" s="149">
        <v>0.19166666666666665</v>
      </c>
      <c r="I29" s="46">
        <v>0</v>
      </c>
      <c r="J29" s="136">
        <v>2</v>
      </c>
      <c r="K29" s="46">
        <v>4</v>
      </c>
      <c r="L29" s="144">
        <v>4.1</v>
      </c>
      <c r="M29" s="46">
        <v>1</v>
      </c>
      <c r="N29" s="149">
        <v>0.09097222222222222</v>
      </c>
      <c r="O29" s="46">
        <v>0</v>
      </c>
      <c r="P29" s="142">
        <v>0.18333333333333335</v>
      </c>
      <c r="Q29" s="46">
        <v>0</v>
      </c>
      <c r="R29" s="147">
        <v>2</v>
      </c>
      <c r="S29" s="46">
        <v>1</v>
      </c>
      <c r="T29" s="128" t="s">
        <v>53</v>
      </c>
      <c r="U29" s="46">
        <v>4</v>
      </c>
      <c r="V29" s="146">
        <v>3</v>
      </c>
      <c r="W29" s="54">
        <v>6</v>
      </c>
      <c r="X29" s="146"/>
      <c r="Y29" s="46" t="s">
        <v>208</v>
      </c>
      <c r="Z29" s="172">
        <v>22.73</v>
      </c>
      <c r="AA29" s="46">
        <v>0</v>
      </c>
      <c r="AB29" s="172">
        <v>26.91</v>
      </c>
      <c r="AC29" s="46">
        <v>0</v>
      </c>
      <c r="AD29" s="54">
        <v>10</v>
      </c>
      <c r="AE29" s="54">
        <v>10</v>
      </c>
      <c r="AF29" s="54">
        <v>95</v>
      </c>
      <c r="AG29" s="46">
        <v>6</v>
      </c>
      <c r="AH29" s="46">
        <v>4</v>
      </c>
      <c r="AI29" s="46">
        <v>4</v>
      </c>
      <c r="AJ29" s="46">
        <v>1</v>
      </c>
      <c r="AK29" s="46">
        <v>1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116">
        <v>111</v>
      </c>
      <c r="AR29" s="56">
        <v>59</v>
      </c>
      <c r="AS29" s="103">
        <v>10</v>
      </c>
      <c r="AT29" s="104" t="s">
        <v>219</v>
      </c>
    </row>
    <row r="30" spans="1:46" s="4" customFormat="1" ht="12.75">
      <c r="A30" s="163" t="s">
        <v>156</v>
      </c>
      <c r="B30" s="50">
        <v>24</v>
      </c>
      <c r="C30" s="168" t="s">
        <v>158</v>
      </c>
      <c r="D30" s="168" t="s">
        <v>159</v>
      </c>
      <c r="E30" s="51">
        <v>4</v>
      </c>
      <c r="F30" s="163" t="s">
        <v>98</v>
      </c>
      <c r="G30" s="53">
        <v>80</v>
      </c>
      <c r="H30" s="149">
        <v>0.1125</v>
      </c>
      <c r="I30" s="46">
        <v>15</v>
      </c>
      <c r="J30" s="136">
        <v>3.25</v>
      </c>
      <c r="K30" s="46">
        <v>9</v>
      </c>
      <c r="L30" s="144">
        <v>6.6</v>
      </c>
      <c r="M30" s="46">
        <v>3</v>
      </c>
      <c r="N30" s="149">
        <v>0.03125</v>
      </c>
      <c r="O30" s="46">
        <v>23</v>
      </c>
      <c r="P30" s="142">
        <v>0.1</v>
      </c>
      <c r="Q30" s="46">
        <v>4</v>
      </c>
      <c r="R30" s="147">
        <v>9</v>
      </c>
      <c r="S30" s="46">
        <v>9</v>
      </c>
      <c r="T30" s="128" t="s">
        <v>51</v>
      </c>
      <c r="U30" s="46">
        <v>6</v>
      </c>
      <c r="V30" s="146">
        <v>8</v>
      </c>
      <c r="W30" s="54">
        <v>16</v>
      </c>
      <c r="X30" s="146"/>
      <c r="Y30" s="46" t="s">
        <v>208</v>
      </c>
      <c r="Z30" s="172">
        <v>6.05</v>
      </c>
      <c r="AA30" s="46">
        <v>7</v>
      </c>
      <c r="AB30" s="172">
        <v>8.08</v>
      </c>
      <c r="AC30" s="46">
        <v>3</v>
      </c>
      <c r="AD30" s="54">
        <v>10</v>
      </c>
      <c r="AE30" s="54">
        <v>10</v>
      </c>
      <c r="AF30" s="54">
        <v>80</v>
      </c>
      <c r="AG30" s="46">
        <v>23</v>
      </c>
      <c r="AH30" s="46">
        <v>16</v>
      </c>
      <c r="AI30" s="46">
        <v>15</v>
      </c>
      <c r="AJ30" s="46">
        <v>9</v>
      </c>
      <c r="AK30" s="46">
        <v>9</v>
      </c>
      <c r="AL30" s="46">
        <v>7</v>
      </c>
      <c r="AM30" s="46">
        <v>6</v>
      </c>
      <c r="AN30" s="46">
        <v>4</v>
      </c>
      <c r="AO30" s="46">
        <v>3</v>
      </c>
      <c r="AP30" s="46">
        <v>3</v>
      </c>
      <c r="AQ30" s="116">
        <v>175</v>
      </c>
      <c r="AR30" s="56">
        <v>24</v>
      </c>
      <c r="AS30" s="103">
        <v>10</v>
      </c>
      <c r="AT30" s="104" t="s">
        <v>217</v>
      </c>
    </row>
    <row r="31" spans="1:46" s="4" customFormat="1" ht="12.75">
      <c r="A31" s="163" t="s">
        <v>156</v>
      </c>
      <c r="B31" s="50">
        <v>42</v>
      </c>
      <c r="C31" s="168" t="s">
        <v>160</v>
      </c>
      <c r="D31" s="168" t="s">
        <v>161</v>
      </c>
      <c r="E31" s="51">
        <v>6</v>
      </c>
      <c r="F31" s="163" t="s">
        <v>97</v>
      </c>
      <c r="G31" s="53">
        <v>70</v>
      </c>
      <c r="H31" s="149">
        <v>0.13472222222222222</v>
      </c>
      <c r="I31" s="46">
        <v>11</v>
      </c>
      <c r="J31" s="136">
        <v>3.5</v>
      </c>
      <c r="K31" s="46">
        <v>10</v>
      </c>
      <c r="L31" s="144">
        <v>4.5</v>
      </c>
      <c r="M31" s="46">
        <v>1</v>
      </c>
      <c r="N31" s="149">
        <v>0.036111111111111115</v>
      </c>
      <c r="O31" s="46">
        <v>20</v>
      </c>
      <c r="P31" s="142">
        <v>0.10416666666666667</v>
      </c>
      <c r="Q31" s="46">
        <v>3</v>
      </c>
      <c r="R31" s="147">
        <v>9</v>
      </c>
      <c r="S31" s="46">
        <v>9</v>
      </c>
      <c r="T31" s="128" t="s">
        <v>50</v>
      </c>
      <c r="U31" s="46">
        <v>7</v>
      </c>
      <c r="V31" s="146">
        <v>10</v>
      </c>
      <c r="W31" s="54">
        <v>20</v>
      </c>
      <c r="X31" s="146"/>
      <c r="Y31" s="46" t="s">
        <v>208</v>
      </c>
      <c r="Z31" s="172">
        <v>6.71</v>
      </c>
      <c r="AA31" s="46">
        <v>5</v>
      </c>
      <c r="AB31" s="172">
        <v>8.93</v>
      </c>
      <c r="AC31" s="46">
        <v>1</v>
      </c>
      <c r="AD31" s="54">
        <v>10</v>
      </c>
      <c r="AE31" s="54">
        <v>10</v>
      </c>
      <c r="AF31" s="54">
        <v>70</v>
      </c>
      <c r="AG31" s="46">
        <v>20</v>
      </c>
      <c r="AH31" s="46">
        <v>20</v>
      </c>
      <c r="AI31" s="46">
        <v>11</v>
      </c>
      <c r="AJ31" s="46">
        <v>10</v>
      </c>
      <c r="AK31" s="46">
        <v>9</v>
      </c>
      <c r="AL31" s="46">
        <v>7</v>
      </c>
      <c r="AM31" s="46">
        <v>5</v>
      </c>
      <c r="AN31" s="46">
        <v>3</v>
      </c>
      <c r="AO31" s="46">
        <v>1</v>
      </c>
      <c r="AP31" s="46">
        <v>1</v>
      </c>
      <c r="AQ31" s="116">
        <v>157</v>
      </c>
      <c r="AR31" s="56">
        <v>42</v>
      </c>
      <c r="AS31" s="103">
        <v>10</v>
      </c>
      <c r="AT31" s="104" t="s">
        <v>216</v>
      </c>
    </row>
    <row r="32" spans="1:46" s="4" customFormat="1" ht="12.75">
      <c r="A32" s="163" t="s">
        <v>156</v>
      </c>
      <c r="B32" s="50">
        <v>55</v>
      </c>
      <c r="C32" s="168" t="s">
        <v>125</v>
      </c>
      <c r="D32" s="168" t="s">
        <v>162</v>
      </c>
      <c r="E32" s="51">
        <v>8</v>
      </c>
      <c r="F32" s="163" t="s">
        <v>97</v>
      </c>
      <c r="G32" s="53">
        <v>50</v>
      </c>
      <c r="H32" s="149">
        <v>0.1375</v>
      </c>
      <c r="I32" s="46">
        <v>10</v>
      </c>
      <c r="J32" s="136">
        <v>3.5</v>
      </c>
      <c r="K32" s="46">
        <v>10</v>
      </c>
      <c r="L32" s="144">
        <v>10.2</v>
      </c>
      <c r="M32" s="46">
        <v>5</v>
      </c>
      <c r="N32" s="149">
        <v>0.036111111111111115</v>
      </c>
      <c r="O32" s="46">
        <v>20</v>
      </c>
      <c r="P32" s="142">
        <v>0.0798611111111111</v>
      </c>
      <c r="Q32" s="46">
        <v>10</v>
      </c>
      <c r="R32" s="147">
        <v>5</v>
      </c>
      <c r="S32" s="46">
        <v>4</v>
      </c>
      <c r="T32" s="128" t="s">
        <v>52</v>
      </c>
      <c r="U32" s="46">
        <v>5</v>
      </c>
      <c r="V32" s="146">
        <v>5</v>
      </c>
      <c r="W32" s="54">
        <v>10</v>
      </c>
      <c r="X32" s="146"/>
      <c r="Y32" s="46" t="s">
        <v>208</v>
      </c>
      <c r="Z32" s="172">
        <v>6.86</v>
      </c>
      <c r="AA32" s="46">
        <v>5</v>
      </c>
      <c r="AB32" s="172">
        <v>7.62</v>
      </c>
      <c r="AC32" s="46">
        <v>5</v>
      </c>
      <c r="AD32" s="54">
        <v>10</v>
      </c>
      <c r="AE32" s="54">
        <v>10</v>
      </c>
      <c r="AF32" s="54">
        <v>50</v>
      </c>
      <c r="AG32" s="46">
        <v>20</v>
      </c>
      <c r="AH32" s="46">
        <v>10</v>
      </c>
      <c r="AI32" s="46">
        <v>10</v>
      </c>
      <c r="AJ32" s="46">
        <v>10</v>
      </c>
      <c r="AK32" s="46">
        <v>10</v>
      </c>
      <c r="AL32" s="46">
        <v>5</v>
      </c>
      <c r="AM32" s="46">
        <v>5</v>
      </c>
      <c r="AN32" s="46">
        <v>5</v>
      </c>
      <c r="AO32" s="46">
        <v>5</v>
      </c>
      <c r="AP32" s="46">
        <v>4</v>
      </c>
      <c r="AQ32" s="116">
        <v>134</v>
      </c>
      <c r="AR32" s="56">
        <v>55</v>
      </c>
      <c r="AS32" s="103">
        <v>10</v>
      </c>
      <c r="AT32" s="104" t="s">
        <v>216</v>
      </c>
    </row>
    <row r="33" spans="1:46" s="4" customFormat="1" ht="12.75">
      <c r="A33" s="163" t="s">
        <v>156</v>
      </c>
      <c r="B33" s="50">
        <v>60</v>
      </c>
      <c r="C33" s="168" t="s">
        <v>163</v>
      </c>
      <c r="D33" s="168" t="s">
        <v>164</v>
      </c>
      <c r="E33" s="51">
        <v>10</v>
      </c>
      <c r="F33" s="163" t="s">
        <v>98</v>
      </c>
      <c r="G33" s="53">
        <v>20</v>
      </c>
      <c r="H33" s="149"/>
      <c r="I33" s="46" t="s">
        <v>208</v>
      </c>
      <c r="J33" s="136"/>
      <c r="K33" s="46" t="s">
        <v>208</v>
      </c>
      <c r="L33" s="144">
        <v>10.2</v>
      </c>
      <c r="M33" s="46">
        <v>5</v>
      </c>
      <c r="N33" s="149"/>
      <c r="O33" s="46" t="s">
        <v>208</v>
      </c>
      <c r="P33" s="142"/>
      <c r="Q33" s="46" t="s">
        <v>208</v>
      </c>
      <c r="R33" s="147">
        <v>9.5</v>
      </c>
      <c r="S33" s="46">
        <v>10</v>
      </c>
      <c r="T33" s="128" t="s">
        <v>53</v>
      </c>
      <c r="U33" s="46">
        <v>4</v>
      </c>
      <c r="V33" s="146">
        <v>2</v>
      </c>
      <c r="W33" s="54">
        <v>4</v>
      </c>
      <c r="X33" s="146"/>
      <c r="Y33" s="46" t="s">
        <v>208</v>
      </c>
      <c r="Z33" s="172">
        <v>4.38</v>
      </c>
      <c r="AA33" s="46">
        <v>13</v>
      </c>
      <c r="AB33" s="172"/>
      <c r="AC33" s="46" t="s">
        <v>208</v>
      </c>
      <c r="AD33" s="54">
        <v>5</v>
      </c>
      <c r="AE33" s="54">
        <v>5</v>
      </c>
      <c r="AF33" s="54">
        <v>10</v>
      </c>
      <c r="AG33" s="46">
        <v>13</v>
      </c>
      <c r="AH33" s="46">
        <v>10</v>
      </c>
      <c r="AI33" s="46">
        <v>5</v>
      </c>
      <c r="AJ33" s="46">
        <v>4</v>
      </c>
      <c r="AK33" s="46">
        <v>4</v>
      </c>
      <c r="AL33" s="46" t="s">
        <v>208</v>
      </c>
      <c r="AM33" s="46" t="s">
        <v>208</v>
      </c>
      <c r="AN33" s="46" t="s">
        <v>208</v>
      </c>
      <c r="AO33" s="46" t="s">
        <v>208</v>
      </c>
      <c r="AP33" s="46" t="s">
        <v>208</v>
      </c>
      <c r="AQ33" s="116">
        <v>46</v>
      </c>
      <c r="AR33" s="56">
        <v>60</v>
      </c>
      <c r="AS33" s="103">
        <v>5</v>
      </c>
      <c r="AT33" s="104" t="s">
        <v>220</v>
      </c>
    </row>
    <row r="34" spans="1:46" s="4" customFormat="1" ht="12.75">
      <c r="A34" s="163" t="s">
        <v>156</v>
      </c>
      <c r="B34" s="50">
        <v>3</v>
      </c>
      <c r="C34" s="168" t="s">
        <v>165</v>
      </c>
      <c r="D34" s="168" t="s">
        <v>166</v>
      </c>
      <c r="E34" s="51">
        <v>11</v>
      </c>
      <c r="F34" s="163" t="s">
        <v>98</v>
      </c>
      <c r="G34" s="53">
        <v>10</v>
      </c>
      <c r="H34" s="149">
        <v>0.09236111111111112</v>
      </c>
      <c r="I34" s="46">
        <v>29</v>
      </c>
      <c r="J34" s="136">
        <v>5.5</v>
      </c>
      <c r="K34" s="46">
        <v>18</v>
      </c>
      <c r="L34" s="144">
        <v>23</v>
      </c>
      <c r="M34" s="46">
        <v>15</v>
      </c>
      <c r="N34" s="149">
        <v>0.024305555555555556</v>
      </c>
      <c r="O34" s="46">
        <v>29</v>
      </c>
      <c r="P34" s="142">
        <v>0.05555555555555555</v>
      </c>
      <c r="Q34" s="46">
        <v>20</v>
      </c>
      <c r="R34" s="147">
        <v>12</v>
      </c>
      <c r="S34" s="46">
        <v>13</v>
      </c>
      <c r="T34" s="128">
        <v>9</v>
      </c>
      <c r="U34" s="46">
        <v>18</v>
      </c>
      <c r="V34" s="146">
        <v>10</v>
      </c>
      <c r="W34" s="54">
        <v>20</v>
      </c>
      <c r="X34" s="146">
        <v>16</v>
      </c>
      <c r="Y34" s="46">
        <v>19</v>
      </c>
      <c r="Z34" s="172"/>
      <c r="AA34" s="46" t="s">
        <v>208</v>
      </c>
      <c r="AB34" s="172">
        <v>4.37</v>
      </c>
      <c r="AC34" s="46">
        <v>23</v>
      </c>
      <c r="AD34" s="54">
        <v>10</v>
      </c>
      <c r="AE34" s="54">
        <v>10</v>
      </c>
      <c r="AF34" s="54">
        <v>10</v>
      </c>
      <c r="AG34" s="46">
        <v>29</v>
      </c>
      <c r="AH34" s="46">
        <v>29</v>
      </c>
      <c r="AI34" s="46">
        <v>23</v>
      </c>
      <c r="AJ34" s="46">
        <v>20</v>
      </c>
      <c r="AK34" s="46">
        <v>20</v>
      </c>
      <c r="AL34" s="46">
        <v>19</v>
      </c>
      <c r="AM34" s="46">
        <v>18</v>
      </c>
      <c r="AN34" s="46">
        <v>18</v>
      </c>
      <c r="AO34" s="46">
        <v>15</v>
      </c>
      <c r="AP34" s="46">
        <v>13</v>
      </c>
      <c r="AQ34" s="116">
        <v>214</v>
      </c>
      <c r="AR34" s="56">
        <v>3</v>
      </c>
      <c r="AS34" s="103">
        <v>10</v>
      </c>
      <c r="AT34" s="104" t="s">
        <v>218</v>
      </c>
    </row>
    <row r="35" spans="1:46" s="4" customFormat="1" ht="12.75">
      <c r="A35" s="163" t="s">
        <v>97</v>
      </c>
      <c r="B35" s="50">
        <v>49</v>
      </c>
      <c r="C35" s="168" t="s">
        <v>167</v>
      </c>
      <c r="D35" s="168" t="s">
        <v>168</v>
      </c>
      <c r="E35" s="51">
        <v>4</v>
      </c>
      <c r="F35" s="163" t="s">
        <v>97</v>
      </c>
      <c r="G35" s="53">
        <v>90</v>
      </c>
      <c r="H35" s="149">
        <v>0.12916666666666668</v>
      </c>
      <c r="I35" s="46">
        <v>10</v>
      </c>
      <c r="J35" s="136">
        <v>3.25</v>
      </c>
      <c r="K35" s="46">
        <v>9</v>
      </c>
      <c r="L35" s="144">
        <v>4.8</v>
      </c>
      <c r="M35" s="46">
        <v>1</v>
      </c>
      <c r="N35" s="149">
        <v>0.04097222222222222</v>
      </c>
      <c r="O35" s="46">
        <v>17</v>
      </c>
      <c r="P35" s="142">
        <v>0.12291666666666667</v>
      </c>
      <c r="Q35" s="46">
        <v>0</v>
      </c>
      <c r="R35" s="147">
        <v>7</v>
      </c>
      <c r="S35" s="46">
        <v>7</v>
      </c>
      <c r="T35" s="128" t="s">
        <v>51</v>
      </c>
      <c r="U35" s="46">
        <v>6</v>
      </c>
      <c r="V35" s="146">
        <v>2</v>
      </c>
      <c r="W35" s="54">
        <v>4</v>
      </c>
      <c r="X35" s="146"/>
      <c r="Y35" s="46" t="s">
        <v>208</v>
      </c>
      <c r="Z35" s="172">
        <v>13.07</v>
      </c>
      <c r="AA35" s="46">
        <v>0</v>
      </c>
      <c r="AB35" s="172">
        <v>8.21</v>
      </c>
      <c r="AC35" s="46">
        <v>3</v>
      </c>
      <c r="AD35" s="54">
        <v>10</v>
      </c>
      <c r="AE35" s="54">
        <v>10</v>
      </c>
      <c r="AF35" s="54">
        <v>90</v>
      </c>
      <c r="AG35" s="46">
        <v>17</v>
      </c>
      <c r="AH35" s="46">
        <v>10</v>
      </c>
      <c r="AI35" s="46">
        <v>9</v>
      </c>
      <c r="AJ35" s="46">
        <v>7</v>
      </c>
      <c r="AK35" s="46">
        <v>6</v>
      </c>
      <c r="AL35" s="46">
        <v>4</v>
      </c>
      <c r="AM35" s="46">
        <v>3</v>
      </c>
      <c r="AN35" s="46">
        <v>1</v>
      </c>
      <c r="AO35" s="46">
        <v>0</v>
      </c>
      <c r="AP35" s="46">
        <v>0</v>
      </c>
      <c r="AQ35" s="116">
        <v>147</v>
      </c>
      <c r="AR35" s="56">
        <v>49</v>
      </c>
      <c r="AS35" s="103">
        <v>10</v>
      </c>
      <c r="AT35" s="104" t="s">
        <v>216</v>
      </c>
    </row>
    <row r="36" spans="1:46" s="4" customFormat="1" ht="12.75">
      <c r="A36" s="163" t="s">
        <v>97</v>
      </c>
      <c r="B36" s="50">
        <v>25</v>
      </c>
      <c r="C36" s="168" t="s">
        <v>169</v>
      </c>
      <c r="D36" s="168" t="s">
        <v>104</v>
      </c>
      <c r="E36" s="51">
        <v>5</v>
      </c>
      <c r="F36" s="163" t="s">
        <v>97</v>
      </c>
      <c r="G36" s="53">
        <v>80</v>
      </c>
      <c r="H36" s="149">
        <v>0.12916666666666668</v>
      </c>
      <c r="I36" s="46">
        <v>10</v>
      </c>
      <c r="J36" s="136">
        <v>3</v>
      </c>
      <c r="K36" s="46">
        <v>8</v>
      </c>
      <c r="L36" s="144">
        <v>7.3</v>
      </c>
      <c r="M36" s="46">
        <v>3</v>
      </c>
      <c r="N36" s="149">
        <v>0.034027777777777775</v>
      </c>
      <c r="O36" s="46">
        <v>21</v>
      </c>
      <c r="P36" s="142">
        <v>0.09027777777777778</v>
      </c>
      <c r="Q36" s="46">
        <v>7</v>
      </c>
      <c r="R36" s="147">
        <v>9</v>
      </c>
      <c r="S36" s="46">
        <v>9</v>
      </c>
      <c r="T36" s="128">
        <v>11</v>
      </c>
      <c r="U36" s="46">
        <v>14</v>
      </c>
      <c r="V36" s="146">
        <v>6</v>
      </c>
      <c r="W36" s="54">
        <v>12</v>
      </c>
      <c r="X36" s="146"/>
      <c r="Y36" s="46" t="s">
        <v>208</v>
      </c>
      <c r="Z36" s="172">
        <v>6.3</v>
      </c>
      <c r="AA36" s="46">
        <v>6</v>
      </c>
      <c r="AB36" s="172">
        <v>8.33</v>
      </c>
      <c r="AC36" s="46">
        <v>3</v>
      </c>
      <c r="AD36" s="54">
        <v>10</v>
      </c>
      <c r="AE36" s="54">
        <v>10</v>
      </c>
      <c r="AF36" s="54">
        <v>80</v>
      </c>
      <c r="AG36" s="46">
        <v>21</v>
      </c>
      <c r="AH36" s="46">
        <v>14</v>
      </c>
      <c r="AI36" s="46">
        <v>12</v>
      </c>
      <c r="AJ36" s="46">
        <v>10</v>
      </c>
      <c r="AK36" s="46">
        <v>9</v>
      </c>
      <c r="AL36" s="46">
        <v>8</v>
      </c>
      <c r="AM36" s="46">
        <v>7</v>
      </c>
      <c r="AN36" s="46">
        <v>6</v>
      </c>
      <c r="AO36" s="46">
        <v>3</v>
      </c>
      <c r="AP36" s="46">
        <v>3</v>
      </c>
      <c r="AQ36" s="116">
        <v>173</v>
      </c>
      <c r="AR36" s="56">
        <v>25</v>
      </c>
      <c r="AS36" s="103">
        <v>10</v>
      </c>
      <c r="AT36" s="104" t="s">
        <v>217</v>
      </c>
    </row>
    <row r="37" spans="1:46" s="4" customFormat="1" ht="12.75">
      <c r="A37" s="163" t="s">
        <v>97</v>
      </c>
      <c r="B37" s="50">
        <v>21</v>
      </c>
      <c r="C37" s="168" t="s">
        <v>170</v>
      </c>
      <c r="D37" s="168" t="s">
        <v>171</v>
      </c>
      <c r="E37" s="51">
        <v>6</v>
      </c>
      <c r="F37" s="163" t="s">
        <v>98</v>
      </c>
      <c r="G37" s="53">
        <v>60</v>
      </c>
      <c r="H37" s="149">
        <v>0.10972222222222222</v>
      </c>
      <c r="I37" s="46">
        <v>18</v>
      </c>
      <c r="J37" s="136">
        <v>3.25</v>
      </c>
      <c r="K37" s="46">
        <v>9</v>
      </c>
      <c r="L37" s="144">
        <v>11.8</v>
      </c>
      <c r="M37" s="46">
        <v>7</v>
      </c>
      <c r="N37" s="149">
        <v>0.03958333333333333</v>
      </c>
      <c r="O37" s="46">
        <v>18</v>
      </c>
      <c r="P37" s="142">
        <v>0.07916666666666666</v>
      </c>
      <c r="Q37" s="46">
        <v>10</v>
      </c>
      <c r="R37" s="147">
        <v>10</v>
      </c>
      <c r="S37" s="46">
        <v>10</v>
      </c>
      <c r="T37" s="128">
        <v>11</v>
      </c>
      <c r="U37" s="46">
        <v>14</v>
      </c>
      <c r="V37" s="146">
        <v>3</v>
      </c>
      <c r="W37" s="54">
        <v>6</v>
      </c>
      <c r="X37" s="146"/>
      <c r="Y37" s="46" t="s">
        <v>208</v>
      </c>
      <c r="Z37" s="172">
        <v>5.14</v>
      </c>
      <c r="AA37" s="46">
        <v>10</v>
      </c>
      <c r="AB37" s="172">
        <v>4.84</v>
      </c>
      <c r="AC37" s="46">
        <v>19</v>
      </c>
      <c r="AD37" s="54">
        <v>10</v>
      </c>
      <c r="AE37" s="54">
        <v>10</v>
      </c>
      <c r="AF37" s="54">
        <v>60</v>
      </c>
      <c r="AG37" s="46">
        <v>19</v>
      </c>
      <c r="AH37" s="46">
        <v>18</v>
      </c>
      <c r="AI37" s="46">
        <v>18</v>
      </c>
      <c r="AJ37" s="46">
        <v>14</v>
      </c>
      <c r="AK37" s="46">
        <v>10</v>
      </c>
      <c r="AL37" s="46">
        <v>10</v>
      </c>
      <c r="AM37" s="46">
        <v>10</v>
      </c>
      <c r="AN37" s="46">
        <v>9</v>
      </c>
      <c r="AO37" s="46">
        <v>7</v>
      </c>
      <c r="AP37" s="46">
        <v>6</v>
      </c>
      <c r="AQ37" s="116">
        <v>181</v>
      </c>
      <c r="AR37" s="56">
        <v>21</v>
      </c>
      <c r="AS37" s="103">
        <v>10</v>
      </c>
      <c r="AT37" s="104" t="s">
        <v>217</v>
      </c>
    </row>
    <row r="38" spans="1:46" s="4" customFormat="1" ht="12.75">
      <c r="A38" s="163" t="s">
        <v>97</v>
      </c>
      <c r="B38" s="50">
        <v>43</v>
      </c>
      <c r="C38" s="168" t="s">
        <v>172</v>
      </c>
      <c r="D38" s="168" t="s">
        <v>105</v>
      </c>
      <c r="E38" s="51">
        <v>8</v>
      </c>
      <c r="F38" s="163" t="s">
        <v>97</v>
      </c>
      <c r="G38" s="53">
        <v>50</v>
      </c>
      <c r="H38" s="149">
        <v>0.12083333333333333</v>
      </c>
      <c r="I38" s="46">
        <v>15</v>
      </c>
      <c r="J38" s="136">
        <v>3.25</v>
      </c>
      <c r="K38" s="46">
        <v>9</v>
      </c>
      <c r="L38" s="144">
        <v>8</v>
      </c>
      <c r="M38" s="46">
        <v>4</v>
      </c>
      <c r="N38" s="149">
        <v>0.03680555555555556</v>
      </c>
      <c r="O38" s="46">
        <v>19</v>
      </c>
      <c r="P38" s="142">
        <v>0.07013888888888889</v>
      </c>
      <c r="Q38" s="46">
        <v>14</v>
      </c>
      <c r="R38" s="147">
        <v>6.5</v>
      </c>
      <c r="S38" s="46">
        <v>6</v>
      </c>
      <c r="T38" s="128" t="s">
        <v>51</v>
      </c>
      <c r="U38" s="46">
        <v>6</v>
      </c>
      <c r="V38" s="146">
        <v>7</v>
      </c>
      <c r="W38" s="54">
        <v>14</v>
      </c>
      <c r="X38" s="146"/>
      <c r="Y38" s="46" t="s">
        <v>208</v>
      </c>
      <c r="Z38" s="172">
        <v>5.38</v>
      </c>
      <c r="AA38" s="46">
        <v>9</v>
      </c>
      <c r="AB38" s="172">
        <v>7.18</v>
      </c>
      <c r="AC38" s="46">
        <v>7</v>
      </c>
      <c r="AD38" s="54">
        <v>10</v>
      </c>
      <c r="AE38" s="54">
        <v>10</v>
      </c>
      <c r="AF38" s="54">
        <v>50</v>
      </c>
      <c r="AG38" s="46">
        <v>19</v>
      </c>
      <c r="AH38" s="46">
        <v>15</v>
      </c>
      <c r="AI38" s="46">
        <v>14</v>
      </c>
      <c r="AJ38" s="46">
        <v>14</v>
      </c>
      <c r="AK38" s="46">
        <v>9</v>
      </c>
      <c r="AL38" s="46">
        <v>9</v>
      </c>
      <c r="AM38" s="46">
        <v>7</v>
      </c>
      <c r="AN38" s="46">
        <v>6</v>
      </c>
      <c r="AO38" s="46">
        <v>6</v>
      </c>
      <c r="AP38" s="46">
        <v>4</v>
      </c>
      <c r="AQ38" s="116">
        <v>153</v>
      </c>
      <c r="AR38" s="56">
        <v>43</v>
      </c>
      <c r="AS38" s="103">
        <v>10</v>
      </c>
      <c r="AT38" s="104" t="s">
        <v>216</v>
      </c>
    </row>
    <row r="39" spans="1:46" s="4" customFormat="1" ht="12.75">
      <c r="A39" s="163" t="s">
        <v>97</v>
      </c>
      <c r="B39" s="50">
        <v>2</v>
      </c>
      <c r="C39" s="168" t="s">
        <v>114</v>
      </c>
      <c r="D39" s="168" t="s">
        <v>173</v>
      </c>
      <c r="E39" s="51">
        <v>10</v>
      </c>
      <c r="F39" s="163" t="s">
        <v>98</v>
      </c>
      <c r="G39" s="53">
        <v>20</v>
      </c>
      <c r="H39" s="149">
        <v>0.10347222222222223</v>
      </c>
      <c r="I39" s="46">
        <v>24</v>
      </c>
      <c r="J39" s="136">
        <v>4.5</v>
      </c>
      <c r="K39" s="46">
        <v>14</v>
      </c>
      <c r="L39" s="144">
        <v>20.5</v>
      </c>
      <c r="M39" s="46">
        <v>13</v>
      </c>
      <c r="N39" s="149">
        <v>0.027777777777777776</v>
      </c>
      <c r="O39" s="46">
        <v>26</v>
      </c>
      <c r="P39" s="142">
        <v>0.06527777777777778</v>
      </c>
      <c r="Q39" s="46">
        <v>16</v>
      </c>
      <c r="R39" s="147">
        <v>11</v>
      </c>
      <c r="S39" s="46">
        <v>11</v>
      </c>
      <c r="T39" s="128">
        <v>7</v>
      </c>
      <c r="U39" s="46">
        <v>22</v>
      </c>
      <c r="V39" s="146">
        <v>13</v>
      </c>
      <c r="W39" s="54">
        <v>26</v>
      </c>
      <c r="X39" s="146">
        <v>27</v>
      </c>
      <c r="Y39" s="46">
        <v>30</v>
      </c>
      <c r="Z39" s="172"/>
      <c r="AA39" s="46" t="s">
        <v>208</v>
      </c>
      <c r="AB39" s="172">
        <v>4.84</v>
      </c>
      <c r="AC39" s="46">
        <v>19</v>
      </c>
      <c r="AD39" s="54">
        <v>10</v>
      </c>
      <c r="AE39" s="54">
        <v>10</v>
      </c>
      <c r="AF39" s="54">
        <v>20</v>
      </c>
      <c r="AG39" s="46">
        <v>30</v>
      </c>
      <c r="AH39" s="46">
        <v>26</v>
      </c>
      <c r="AI39" s="46">
        <v>26</v>
      </c>
      <c r="AJ39" s="46">
        <v>24</v>
      </c>
      <c r="AK39" s="46">
        <v>22</v>
      </c>
      <c r="AL39" s="46">
        <v>19</v>
      </c>
      <c r="AM39" s="46">
        <v>16</v>
      </c>
      <c r="AN39" s="46">
        <v>14</v>
      </c>
      <c r="AO39" s="46">
        <v>13</v>
      </c>
      <c r="AP39" s="46">
        <v>11</v>
      </c>
      <c r="AQ39" s="116">
        <v>221</v>
      </c>
      <c r="AR39" s="56">
        <v>2</v>
      </c>
      <c r="AS39" s="103">
        <v>10</v>
      </c>
      <c r="AT39" s="104" t="s">
        <v>221</v>
      </c>
    </row>
    <row r="40" spans="1:46" s="4" customFormat="1" ht="12.75">
      <c r="A40" s="163" t="s">
        <v>97</v>
      </c>
      <c r="B40" s="50">
        <v>22</v>
      </c>
      <c r="C40" s="168" t="s">
        <v>174</v>
      </c>
      <c r="D40" s="168" t="s">
        <v>175</v>
      </c>
      <c r="E40" s="51">
        <v>11</v>
      </c>
      <c r="F40" s="163" t="s">
        <v>98</v>
      </c>
      <c r="G40" s="53">
        <v>10</v>
      </c>
      <c r="H40" s="149">
        <v>0.1013888888888889</v>
      </c>
      <c r="I40" s="46">
        <v>24</v>
      </c>
      <c r="J40" s="136">
        <v>3.75</v>
      </c>
      <c r="K40" s="46">
        <v>11</v>
      </c>
      <c r="L40" s="144">
        <v>30</v>
      </c>
      <c r="M40" s="46">
        <v>20</v>
      </c>
      <c r="N40" s="149">
        <v>0.025694444444444447</v>
      </c>
      <c r="O40" s="46">
        <v>27</v>
      </c>
      <c r="P40" s="142">
        <v>0.052083333333333336</v>
      </c>
      <c r="Q40" s="46">
        <v>22</v>
      </c>
      <c r="R40" s="147">
        <v>13.5</v>
      </c>
      <c r="S40" s="46">
        <v>14</v>
      </c>
      <c r="T40" s="128">
        <v>11</v>
      </c>
      <c r="U40" s="46">
        <v>14</v>
      </c>
      <c r="V40" s="146">
        <v>4</v>
      </c>
      <c r="W40" s="54">
        <v>8</v>
      </c>
      <c r="X40" s="146">
        <v>2</v>
      </c>
      <c r="Y40" s="46">
        <v>5</v>
      </c>
      <c r="Z40" s="172"/>
      <c r="AA40" s="46" t="s">
        <v>208</v>
      </c>
      <c r="AB40" s="172">
        <v>4.56</v>
      </c>
      <c r="AC40" s="46">
        <v>21</v>
      </c>
      <c r="AD40" s="54">
        <v>10</v>
      </c>
      <c r="AE40" s="54">
        <v>10</v>
      </c>
      <c r="AF40" s="54">
        <v>10</v>
      </c>
      <c r="AG40" s="46">
        <v>27</v>
      </c>
      <c r="AH40" s="46">
        <v>24</v>
      </c>
      <c r="AI40" s="46">
        <v>22</v>
      </c>
      <c r="AJ40" s="46">
        <v>21</v>
      </c>
      <c r="AK40" s="46">
        <v>20</v>
      </c>
      <c r="AL40" s="46">
        <v>14</v>
      </c>
      <c r="AM40" s="46">
        <v>14</v>
      </c>
      <c r="AN40" s="46">
        <v>11</v>
      </c>
      <c r="AO40" s="46">
        <v>8</v>
      </c>
      <c r="AP40" s="46">
        <v>5</v>
      </c>
      <c r="AQ40" s="116">
        <v>176</v>
      </c>
      <c r="AR40" s="56">
        <v>22</v>
      </c>
      <c r="AS40" s="103">
        <v>10</v>
      </c>
      <c r="AT40" s="104" t="s">
        <v>217</v>
      </c>
    </row>
    <row r="41" spans="1:46" s="4" customFormat="1" ht="12.75">
      <c r="A41" s="50" t="s">
        <v>176</v>
      </c>
      <c r="B41" s="50">
        <v>56</v>
      </c>
      <c r="C41" s="168" t="s">
        <v>139</v>
      </c>
      <c r="D41" s="168" t="s">
        <v>177</v>
      </c>
      <c r="E41" s="51">
        <v>4</v>
      </c>
      <c r="F41" s="52" t="s">
        <v>98</v>
      </c>
      <c r="G41" s="53">
        <v>80</v>
      </c>
      <c r="H41" s="149">
        <v>0.125</v>
      </c>
      <c r="I41" s="46">
        <v>12</v>
      </c>
      <c r="J41" s="136">
        <v>2.75</v>
      </c>
      <c r="K41" s="46">
        <v>7</v>
      </c>
      <c r="L41" s="144">
        <v>5.4</v>
      </c>
      <c r="M41" s="46">
        <v>1</v>
      </c>
      <c r="N41" s="149">
        <v>0.04652777777777778</v>
      </c>
      <c r="O41" s="46">
        <v>14</v>
      </c>
      <c r="P41" s="142">
        <v>0.12291666666666667</v>
      </c>
      <c r="Q41" s="46">
        <v>0</v>
      </c>
      <c r="R41" s="147">
        <v>3</v>
      </c>
      <c r="S41" s="46">
        <v>1</v>
      </c>
      <c r="T41" s="128" t="s">
        <v>55</v>
      </c>
      <c r="U41" s="46">
        <v>2</v>
      </c>
      <c r="V41" s="146">
        <v>4</v>
      </c>
      <c r="W41" s="54">
        <v>8</v>
      </c>
      <c r="X41" s="146"/>
      <c r="Y41" s="46" t="s">
        <v>208</v>
      </c>
      <c r="Z41" s="172">
        <v>6.18</v>
      </c>
      <c r="AA41" s="46">
        <v>6</v>
      </c>
      <c r="AB41" s="172">
        <v>8.68</v>
      </c>
      <c r="AC41" s="46">
        <v>2</v>
      </c>
      <c r="AD41" s="54">
        <v>10</v>
      </c>
      <c r="AE41" s="54">
        <v>10</v>
      </c>
      <c r="AF41" s="54">
        <v>80</v>
      </c>
      <c r="AG41" s="46">
        <v>14</v>
      </c>
      <c r="AH41" s="46">
        <v>12</v>
      </c>
      <c r="AI41" s="46">
        <v>8</v>
      </c>
      <c r="AJ41" s="46">
        <v>7</v>
      </c>
      <c r="AK41" s="46">
        <v>6</v>
      </c>
      <c r="AL41" s="46">
        <v>2</v>
      </c>
      <c r="AM41" s="46">
        <v>2</v>
      </c>
      <c r="AN41" s="46">
        <v>1</v>
      </c>
      <c r="AO41" s="46">
        <v>1</v>
      </c>
      <c r="AP41" s="46">
        <v>0</v>
      </c>
      <c r="AQ41" s="116">
        <v>133</v>
      </c>
      <c r="AR41" s="56">
        <v>56</v>
      </c>
      <c r="AS41" s="103">
        <v>10</v>
      </c>
      <c r="AT41" s="104" t="s">
        <v>216</v>
      </c>
    </row>
    <row r="42" spans="1:46" s="4" customFormat="1" ht="12.75">
      <c r="A42" s="50" t="s">
        <v>176</v>
      </c>
      <c r="B42" s="50">
        <v>40</v>
      </c>
      <c r="C42" s="168" t="s">
        <v>178</v>
      </c>
      <c r="D42" s="168" t="s">
        <v>105</v>
      </c>
      <c r="E42" s="51">
        <v>5</v>
      </c>
      <c r="F42" s="52" t="s">
        <v>97</v>
      </c>
      <c r="G42" s="53">
        <v>80</v>
      </c>
      <c r="H42" s="149">
        <v>0.125</v>
      </c>
      <c r="I42" s="46">
        <v>12</v>
      </c>
      <c r="J42" s="136">
        <v>3.25</v>
      </c>
      <c r="K42" s="46">
        <v>9</v>
      </c>
      <c r="L42" s="144">
        <v>5.1</v>
      </c>
      <c r="M42" s="46">
        <v>1</v>
      </c>
      <c r="N42" s="149">
        <v>0.03333333333333333</v>
      </c>
      <c r="O42" s="46">
        <v>22</v>
      </c>
      <c r="P42" s="142">
        <v>0.11597222222222221</v>
      </c>
      <c r="Q42" s="46">
        <v>0</v>
      </c>
      <c r="R42" s="147">
        <v>4</v>
      </c>
      <c r="S42" s="46">
        <v>3</v>
      </c>
      <c r="T42" s="128" t="s">
        <v>50</v>
      </c>
      <c r="U42" s="46">
        <v>7</v>
      </c>
      <c r="V42" s="146">
        <v>7</v>
      </c>
      <c r="W42" s="54">
        <v>14</v>
      </c>
      <c r="X42" s="146"/>
      <c r="Y42" s="46" t="s">
        <v>208</v>
      </c>
      <c r="Z42" s="172">
        <v>6.05</v>
      </c>
      <c r="AA42" s="46">
        <v>7</v>
      </c>
      <c r="AB42" s="172">
        <v>7.99</v>
      </c>
      <c r="AC42" s="46">
        <v>4</v>
      </c>
      <c r="AD42" s="54">
        <v>10</v>
      </c>
      <c r="AE42" s="54">
        <v>10</v>
      </c>
      <c r="AF42" s="54">
        <v>80</v>
      </c>
      <c r="AG42" s="46">
        <v>22</v>
      </c>
      <c r="AH42" s="46">
        <v>14</v>
      </c>
      <c r="AI42" s="46">
        <v>12</v>
      </c>
      <c r="AJ42" s="46">
        <v>9</v>
      </c>
      <c r="AK42" s="46">
        <v>7</v>
      </c>
      <c r="AL42" s="46">
        <v>7</v>
      </c>
      <c r="AM42" s="46">
        <v>4</v>
      </c>
      <c r="AN42" s="46">
        <v>3</v>
      </c>
      <c r="AO42" s="46">
        <v>1</v>
      </c>
      <c r="AP42" s="46">
        <v>0</v>
      </c>
      <c r="AQ42" s="116">
        <v>159</v>
      </c>
      <c r="AR42" s="56">
        <v>40</v>
      </c>
      <c r="AS42" s="103">
        <v>10</v>
      </c>
      <c r="AT42" s="104" t="s">
        <v>216</v>
      </c>
    </row>
    <row r="43" spans="1:46" s="4" customFormat="1" ht="12.75">
      <c r="A43" s="50" t="s">
        <v>176</v>
      </c>
      <c r="B43" s="50">
        <v>13</v>
      </c>
      <c r="C43" s="168" t="s">
        <v>179</v>
      </c>
      <c r="D43" s="168" t="s">
        <v>180</v>
      </c>
      <c r="E43" s="51">
        <v>7</v>
      </c>
      <c r="F43" s="52" t="s">
        <v>97</v>
      </c>
      <c r="G43" s="53">
        <v>60</v>
      </c>
      <c r="H43" s="149">
        <v>0.10833333333333334</v>
      </c>
      <c r="I43" s="46">
        <v>19</v>
      </c>
      <c r="J43" s="136">
        <v>4.5</v>
      </c>
      <c r="K43" s="46">
        <v>14</v>
      </c>
      <c r="L43" s="144">
        <v>7.2</v>
      </c>
      <c r="M43" s="46">
        <v>3</v>
      </c>
      <c r="N43" s="149">
        <v>0.03819444444444444</v>
      </c>
      <c r="O43" s="46">
        <v>18</v>
      </c>
      <c r="P43" s="142">
        <v>0.06805555555555555</v>
      </c>
      <c r="Q43" s="46">
        <v>14</v>
      </c>
      <c r="R43" s="147">
        <v>5</v>
      </c>
      <c r="S43" s="46">
        <v>4</v>
      </c>
      <c r="T43" s="128">
        <v>10</v>
      </c>
      <c r="U43" s="46">
        <v>16</v>
      </c>
      <c r="V43" s="146">
        <v>6</v>
      </c>
      <c r="W43" s="54">
        <v>12</v>
      </c>
      <c r="X43" s="146"/>
      <c r="Y43" s="46" t="s">
        <v>208</v>
      </c>
      <c r="Z43" s="172">
        <v>3.81</v>
      </c>
      <c r="AA43" s="46">
        <v>15</v>
      </c>
      <c r="AB43" s="172">
        <v>5.43</v>
      </c>
      <c r="AC43" s="46">
        <v>15</v>
      </c>
      <c r="AD43" s="54">
        <v>10</v>
      </c>
      <c r="AE43" s="54">
        <v>10</v>
      </c>
      <c r="AF43" s="54">
        <v>60</v>
      </c>
      <c r="AG43" s="46">
        <v>19</v>
      </c>
      <c r="AH43" s="46">
        <v>18</v>
      </c>
      <c r="AI43" s="46">
        <v>16</v>
      </c>
      <c r="AJ43" s="46">
        <v>15</v>
      </c>
      <c r="AK43" s="46">
        <v>15</v>
      </c>
      <c r="AL43" s="46">
        <v>14</v>
      </c>
      <c r="AM43" s="46">
        <v>14</v>
      </c>
      <c r="AN43" s="46">
        <v>12</v>
      </c>
      <c r="AO43" s="46">
        <v>4</v>
      </c>
      <c r="AP43" s="46">
        <v>3</v>
      </c>
      <c r="AQ43" s="116">
        <v>190</v>
      </c>
      <c r="AR43" s="56">
        <v>13</v>
      </c>
      <c r="AS43" s="103">
        <v>10</v>
      </c>
      <c r="AT43" s="104" t="s">
        <v>218</v>
      </c>
    </row>
    <row r="44" spans="1:46" s="4" customFormat="1" ht="12.75">
      <c r="A44" s="50" t="s">
        <v>176</v>
      </c>
      <c r="B44" s="50">
        <v>36</v>
      </c>
      <c r="C44" s="168" t="s">
        <v>147</v>
      </c>
      <c r="D44" s="168" t="s">
        <v>181</v>
      </c>
      <c r="E44" s="51">
        <v>8</v>
      </c>
      <c r="F44" s="52" t="s">
        <v>97</v>
      </c>
      <c r="G44" s="53">
        <v>50</v>
      </c>
      <c r="H44" s="149">
        <v>0.10694444444444444</v>
      </c>
      <c r="I44" s="46">
        <v>19</v>
      </c>
      <c r="J44" s="136">
        <v>3.5</v>
      </c>
      <c r="K44" s="46">
        <v>10</v>
      </c>
      <c r="L44" s="144">
        <v>6.5</v>
      </c>
      <c r="M44" s="46">
        <v>3</v>
      </c>
      <c r="N44" s="149">
        <v>0.03263888888888889</v>
      </c>
      <c r="O44" s="46">
        <v>22</v>
      </c>
      <c r="P44" s="142">
        <v>0.07361111111111111</v>
      </c>
      <c r="Q44" s="46">
        <v>12</v>
      </c>
      <c r="R44" s="147">
        <v>8</v>
      </c>
      <c r="S44" s="46">
        <v>8</v>
      </c>
      <c r="T44" s="128" t="s">
        <v>50</v>
      </c>
      <c r="U44" s="46">
        <v>7</v>
      </c>
      <c r="V44" s="146">
        <v>5</v>
      </c>
      <c r="W44" s="54">
        <v>10</v>
      </c>
      <c r="X44" s="146">
        <v>5</v>
      </c>
      <c r="Y44" s="46">
        <v>8</v>
      </c>
      <c r="Z44" s="172"/>
      <c r="AA44" s="46" t="s">
        <v>208</v>
      </c>
      <c r="AB44" s="172">
        <v>5.47</v>
      </c>
      <c r="AC44" s="46">
        <v>15</v>
      </c>
      <c r="AD44" s="54">
        <v>10</v>
      </c>
      <c r="AE44" s="54">
        <v>10</v>
      </c>
      <c r="AF44" s="54">
        <v>50</v>
      </c>
      <c r="AG44" s="46">
        <v>22</v>
      </c>
      <c r="AH44" s="46">
        <v>19</v>
      </c>
      <c r="AI44" s="46">
        <v>15</v>
      </c>
      <c r="AJ44" s="46">
        <v>12</v>
      </c>
      <c r="AK44" s="46">
        <v>10</v>
      </c>
      <c r="AL44" s="46">
        <v>10</v>
      </c>
      <c r="AM44" s="46">
        <v>8</v>
      </c>
      <c r="AN44" s="46">
        <v>8</v>
      </c>
      <c r="AO44" s="46">
        <v>7</v>
      </c>
      <c r="AP44" s="46">
        <v>3</v>
      </c>
      <c r="AQ44" s="116">
        <v>164</v>
      </c>
      <c r="AR44" s="56">
        <v>36</v>
      </c>
      <c r="AS44" s="103">
        <v>10</v>
      </c>
      <c r="AT44" s="104" t="s">
        <v>217</v>
      </c>
    </row>
    <row r="45" spans="1:46" s="4" customFormat="1" ht="12.75">
      <c r="A45" s="50" t="s">
        <v>176</v>
      </c>
      <c r="B45" s="50">
        <v>12</v>
      </c>
      <c r="C45" s="168" t="s">
        <v>152</v>
      </c>
      <c r="D45" s="168" t="s">
        <v>104</v>
      </c>
      <c r="E45" s="51">
        <v>10</v>
      </c>
      <c r="F45" s="52" t="s">
        <v>97</v>
      </c>
      <c r="G45" s="53">
        <v>30</v>
      </c>
      <c r="H45" s="149">
        <v>0.12430555555555556</v>
      </c>
      <c r="I45" s="46">
        <v>17</v>
      </c>
      <c r="J45" s="136">
        <v>4.25</v>
      </c>
      <c r="K45" s="46">
        <v>13</v>
      </c>
      <c r="L45" s="144">
        <v>13.5</v>
      </c>
      <c r="M45" s="46">
        <v>8</v>
      </c>
      <c r="N45" s="149">
        <v>0.02847222222222222</v>
      </c>
      <c r="O45" s="46">
        <v>25</v>
      </c>
      <c r="P45" s="142">
        <v>0.05</v>
      </c>
      <c r="Q45" s="46">
        <v>24</v>
      </c>
      <c r="R45" s="147">
        <v>9</v>
      </c>
      <c r="S45" s="46">
        <v>9</v>
      </c>
      <c r="T45" s="128">
        <v>11</v>
      </c>
      <c r="U45" s="46">
        <v>14</v>
      </c>
      <c r="V45" s="146">
        <v>10</v>
      </c>
      <c r="W45" s="54">
        <v>20</v>
      </c>
      <c r="X45" s="146">
        <v>14</v>
      </c>
      <c r="Y45" s="46">
        <v>17</v>
      </c>
      <c r="Z45" s="172"/>
      <c r="AA45" s="46" t="s">
        <v>208</v>
      </c>
      <c r="AB45" s="172">
        <v>5.53</v>
      </c>
      <c r="AC45" s="46">
        <v>14</v>
      </c>
      <c r="AD45" s="54">
        <v>10</v>
      </c>
      <c r="AE45" s="54">
        <v>10</v>
      </c>
      <c r="AF45" s="54">
        <v>30</v>
      </c>
      <c r="AG45" s="46">
        <v>25</v>
      </c>
      <c r="AH45" s="46">
        <v>24</v>
      </c>
      <c r="AI45" s="46">
        <v>20</v>
      </c>
      <c r="AJ45" s="46">
        <v>17</v>
      </c>
      <c r="AK45" s="46">
        <v>17</v>
      </c>
      <c r="AL45" s="46">
        <v>14</v>
      </c>
      <c r="AM45" s="46">
        <v>14</v>
      </c>
      <c r="AN45" s="46">
        <v>13</v>
      </c>
      <c r="AO45" s="46">
        <v>9</v>
      </c>
      <c r="AP45" s="46">
        <v>8</v>
      </c>
      <c r="AQ45" s="116">
        <v>191</v>
      </c>
      <c r="AR45" s="56">
        <v>12</v>
      </c>
      <c r="AS45" s="103">
        <v>10</v>
      </c>
      <c r="AT45" s="104" t="s">
        <v>218</v>
      </c>
    </row>
    <row r="46" spans="1:46" s="4" customFormat="1" ht="12.75">
      <c r="A46" s="50" t="s">
        <v>176</v>
      </c>
      <c r="B46" s="50">
        <v>1</v>
      </c>
      <c r="C46" s="168" t="s">
        <v>165</v>
      </c>
      <c r="D46" s="168" t="s">
        <v>182</v>
      </c>
      <c r="E46" s="51">
        <v>11</v>
      </c>
      <c r="F46" s="52" t="s">
        <v>98</v>
      </c>
      <c r="G46" s="53">
        <v>10</v>
      </c>
      <c r="H46" s="149">
        <v>0.08958333333333333</v>
      </c>
      <c r="I46" s="46">
        <v>30</v>
      </c>
      <c r="J46" s="136">
        <v>6</v>
      </c>
      <c r="K46" s="46">
        <v>20</v>
      </c>
      <c r="L46" s="144">
        <v>30</v>
      </c>
      <c r="M46" s="46">
        <v>20</v>
      </c>
      <c r="N46" s="149">
        <v>0.024305555555555556</v>
      </c>
      <c r="O46" s="46">
        <v>29</v>
      </c>
      <c r="P46" s="142">
        <v>0.05833333333333333</v>
      </c>
      <c r="Q46" s="46">
        <v>19</v>
      </c>
      <c r="R46" s="147">
        <v>17</v>
      </c>
      <c r="S46" s="46">
        <v>18</v>
      </c>
      <c r="T46" s="128">
        <v>9</v>
      </c>
      <c r="U46" s="46">
        <v>18</v>
      </c>
      <c r="V46" s="146">
        <v>8</v>
      </c>
      <c r="W46" s="54">
        <v>16</v>
      </c>
      <c r="X46" s="146">
        <v>22</v>
      </c>
      <c r="Y46" s="46">
        <v>25</v>
      </c>
      <c r="Z46" s="172"/>
      <c r="AA46" s="46" t="s">
        <v>208</v>
      </c>
      <c r="AB46" s="172">
        <v>4.27</v>
      </c>
      <c r="AC46" s="46">
        <v>24</v>
      </c>
      <c r="AD46" s="54">
        <v>10</v>
      </c>
      <c r="AE46" s="54">
        <v>10</v>
      </c>
      <c r="AF46" s="54">
        <v>10</v>
      </c>
      <c r="AG46" s="46">
        <v>30</v>
      </c>
      <c r="AH46" s="46">
        <v>29</v>
      </c>
      <c r="AI46" s="46">
        <v>25</v>
      </c>
      <c r="AJ46" s="46">
        <v>24</v>
      </c>
      <c r="AK46" s="46">
        <v>20</v>
      </c>
      <c r="AL46" s="46">
        <v>20</v>
      </c>
      <c r="AM46" s="46">
        <v>19</v>
      </c>
      <c r="AN46" s="46">
        <v>18</v>
      </c>
      <c r="AO46" s="46">
        <v>18</v>
      </c>
      <c r="AP46" s="46">
        <v>16</v>
      </c>
      <c r="AQ46" s="116">
        <v>229</v>
      </c>
      <c r="AR46" s="56">
        <v>1</v>
      </c>
      <c r="AS46" s="103">
        <v>10</v>
      </c>
      <c r="AT46" s="104" t="s">
        <v>221</v>
      </c>
    </row>
    <row r="47" spans="1:46" s="4" customFormat="1" ht="12.75">
      <c r="A47" s="50" t="s">
        <v>183</v>
      </c>
      <c r="B47" s="50">
        <v>31</v>
      </c>
      <c r="C47" s="168" t="s">
        <v>184</v>
      </c>
      <c r="D47" s="168" t="s">
        <v>130</v>
      </c>
      <c r="E47" s="51">
        <v>4</v>
      </c>
      <c r="F47" s="52" t="s">
        <v>97</v>
      </c>
      <c r="G47" s="53">
        <v>90</v>
      </c>
      <c r="H47" s="149">
        <v>0.13333333333333333</v>
      </c>
      <c r="I47" s="46">
        <v>9</v>
      </c>
      <c r="J47" s="136">
        <v>2.75</v>
      </c>
      <c r="K47" s="46">
        <v>7</v>
      </c>
      <c r="L47" s="144">
        <v>4.6</v>
      </c>
      <c r="M47" s="46">
        <v>1</v>
      </c>
      <c r="N47" s="149">
        <v>0.035416666666666666</v>
      </c>
      <c r="O47" s="46">
        <v>20</v>
      </c>
      <c r="P47" s="142">
        <v>0.1388888888888889</v>
      </c>
      <c r="Q47" s="46">
        <v>0</v>
      </c>
      <c r="R47" s="147">
        <v>3</v>
      </c>
      <c r="S47" s="46">
        <v>1</v>
      </c>
      <c r="T47" s="128">
        <v>11</v>
      </c>
      <c r="U47" s="46">
        <v>14</v>
      </c>
      <c r="V47" s="146">
        <v>8</v>
      </c>
      <c r="W47" s="54">
        <v>16</v>
      </c>
      <c r="X47" s="146"/>
      <c r="Y47" s="46" t="s">
        <v>208</v>
      </c>
      <c r="Z47" s="172">
        <v>5.59</v>
      </c>
      <c r="AA47" s="46">
        <v>8</v>
      </c>
      <c r="AB47" s="172">
        <v>9.36</v>
      </c>
      <c r="AC47" s="46">
        <v>0</v>
      </c>
      <c r="AD47" s="54">
        <v>10</v>
      </c>
      <c r="AE47" s="54">
        <v>10</v>
      </c>
      <c r="AF47" s="54">
        <v>90</v>
      </c>
      <c r="AG47" s="46">
        <v>20</v>
      </c>
      <c r="AH47" s="46">
        <v>16</v>
      </c>
      <c r="AI47" s="46">
        <v>14</v>
      </c>
      <c r="AJ47" s="46">
        <v>9</v>
      </c>
      <c r="AK47" s="46">
        <v>8</v>
      </c>
      <c r="AL47" s="46">
        <v>7</v>
      </c>
      <c r="AM47" s="46">
        <v>1</v>
      </c>
      <c r="AN47" s="46">
        <v>1</v>
      </c>
      <c r="AO47" s="46">
        <v>0</v>
      </c>
      <c r="AP47" s="46">
        <v>0</v>
      </c>
      <c r="AQ47" s="116">
        <v>166</v>
      </c>
      <c r="AR47" s="56">
        <v>31</v>
      </c>
      <c r="AS47" s="103">
        <v>10</v>
      </c>
      <c r="AT47" s="104" t="s">
        <v>217</v>
      </c>
    </row>
    <row r="48" spans="1:46" s="4" customFormat="1" ht="12.75">
      <c r="A48" s="50" t="s">
        <v>183</v>
      </c>
      <c r="B48" s="50">
        <v>18</v>
      </c>
      <c r="C48" s="168" t="s">
        <v>118</v>
      </c>
      <c r="D48" s="168" t="s">
        <v>107</v>
      </c>
      <c r="E48" s="51">
        <v>5</v>
      </c>
      <c r="F48" s="52" t="s">
        <v>97</v>
      </c>
      <c r="G48" s="53">
        <v>80</v>
      </c>
      <c r="H48" s="149">
        <v>0.12083333333333333</v>
      </c>
      <c r="I48" s="46">
        <v>13</v>
      </c>
      <c r="J48" s="136">
        <v>4.5</v>
      </c>
      <c r="K48" s="46">
        <v>14</v>
      </c>
      <c r="L48" s="144">
        <v>5</v>
      </c>
      <c r="M48" s="46">
        <v>1</v>
      </c>
      <c r="N48" s="149">
        <v>0.034027777777777775</v>
      </c>
      <c r="O48" s="46">
        <v>21</v>
      </c>
      <c r="P48" s="142">
        <v>0.10208333333333335</v>
      </c>
      <c r="Q48" s="46">
        <v>3</v>
      </c>
      <c r="R48" s="147">
        <v>4.5</v>
      </c>
      <c r="S48" s="46">
        <v>3</v>
      </c>
      <c r="T48" s="128">
        <v>11</v>
      </c>
      <c r="U48" s="46">
        <v>14</v>
      </c>
      <c r="V48" s="146">
        <v>9</v>
      </c>
      <c r="W48" s="54">
        <v>18</v>
      </c>
      <c r="X48" s="146"/>
      <c r="Y48" s="46" t="s">
        <v>208</v>
      </c>
      <c r="Z48" s="172">
        <v>6.25</v>
      </c>
      <c r="AA48" s="46">
        <v>6</v>
      </c>
      <c r="AB48" s="172">
        <v>6.67</v>
      </c>
      <c r="AC48" s="46">
        <v>9</v>
      </c>
      <c r="AD48" s="54">
        <v>10</v>
      </c>
      <c r="AE48" s="54">
        <v>10</v>
      </c>
      <c r="AF48" s="54">
        <v>80</v>
      </c>
      <c r="AG48" s="46">
        <v>21</v>
      </c>
      <c r="AH48" s="46">
        <v>18</v>
      </c>
      <c r="AI48" s="46">
        <v>14</v>
      </c>
      <c r="AJ48" s="46">
        <v>14</v>
      </c>
      <c r="AK48" s="46">
        <v>13</v>
      </c>
      <c r="AL48" s="46">
        <v>9</v>
      </c>
      <c r="AM48" s="46">
        <v>6</v>
      </c>
      <c r="AN48" s="46">
        <v>3</v>
      </c>
      <c r="AO48" s="46">
        <v>3</v>
      </c>
      <c r="AP48" s="46">
        <v>1</v>
      </c>
      <c r="AQ48" s="116">
        <v>182</v>
      </c>
      <c r="AR48" s="56">
        <v>18</v>
      </c>
      <c r="AS48" s="103">
        <v>10</v>
      </c>
      <c r="AT48" s="104" t="s">
        <v>217</v>
      </c>
    </row>
    <row r="49" spans="1:46" s="4" customFormat="1" ht="12.75">
      <c r="A49" s="50" t="s">
        <v>183</v>
      </c>
      <c r="B49" s="50">
        <v>16</v>
      </c>
      <c r="C49" s="175" t="s">
        <v>155</v>
      </c>
      <c r="D49" s="168" t="s">
        <v>185</v>
      </c>
      <c r="E49" s="51">
        <v>7</v>
      </c>
      <c r="F49" s="52" t="s">
        <v>98</v>
      </c>
      <c r="G49" s="53">
        <v>50</v>
      </c>
      <c r="H49" s="149">
        <v>0.10972222222222222</v>
      </c>
      <c r="I49" s="46">
        <v>18</v>
      </c>
      <c r="J49" s="136">
        <v>3</v>
      </c>
      <c r="K49" s="46">
        <v>8</v>
      </c>
      <c r="L49" s="144">
        <v>14</v>
      </c>
      <c r="M49" s="46">
        <v>8</v>
      </c>
      <c r="N49" s="149">
        <v>0.034722222222222224</v>
      </c>
      <c r="O49" s="46">
        <v>21</v>
      </c>
      <c r="P49" s="142">
        <v>0.08194444444444444</v>
      </c>
      <c r="Q49" s="46">
        <v>9</v>
      </c>
      <c r="R49" s="147">
        <v>11</v>
      </c>
      <c r="S49" s="46">
        <v>11</v>
      </c>
      <c r="T49" s="128">
        <v>7</v>
      </c>
      <c r="U49" s="46">
        <v>22</v>
      </c>
      <c r="V49" s="146">
        <v>6</v>
      </c>
      <c r="W49" s="54">
        <v>12</v>
      </c>
      <c r="X49" s="146">
        <v>8</v>
      </c>
      <c r="Y49" s="46">
        <v>11</v>
      </c>
      <c r="Z49" s="172"/>
      <c r="AA49" s="46" t="s">
        <v>208</v>
      </c>
      <c r="AB49" s="172">
        <v>5.59</v>
      </c>
      <c r="AC49" s="46">
        <v>14</v>
      </c>
      <c r="AD49" s="54">
        <v>10</v>
      </c>
      <c r="AE49" s="54">
        <v>10</v>
      </c>
      <c r="AF49" s="54">
        <v>50</v>
      </c>
      <c r="AG49" s="46">
        <v>22</v>
      </c>
      <c r="AH49" s="46">
        <v>21</v>
      </c>
      <c r="AI49" s="46">
        <v>18</v>
      </c>
      <c r="AJ49" s="46">
        <v>14</v>
      </c>
      <c r="AK49" s="46">
        <v>12</v>
      </c>
      <c r="AL49" s="46">
        <v>11</v>
      </c>
      <c r="AM49" s="46">
        <v>11</v>
      </c>
      <c r="AN49" s="46">
        <v>9</v>
      </c>
      <c r="AO49" s="46">
        <v>8</v>
      </c>
      <c r="AP49" s="46">
        <v>8</v>
      </c>
      <c r="AQ49" s="116">
        <v>184</v>
      </c>
      <c r="AR49" s="56">
        <v>16</v>
      </c>
      <c r="AS49" s="103">
        <v>10</v>
      </c>
      <c r="AT49" s="104" t="s">
        <v>217</v>
      </c>
    </row>
    <row r="50" spans="1:46" s="4" customFormat="1" ht="12.75">
      <c r="A50" s="50" t="s">
        <v>183</v>
      </c>
      <c r="B50" s="50">
        <v>8</v>
      </c>
      <c r="C50" s="168" t="s">
        <v>186</v>
      </c>
      <c r="D50" s="168" t="s">
        <v>106</v>
      </c>
      <c r="E50" s="51">
        <v>8</v>
      </c>
      <c r="F50" s="52" t="s">
        <v>98</v>
      </c>
      <c r="G50" s="53">
        <v>40</v>
      </c>
      <c r="H50" s="149">
        <v>0.10416666666666667</v>
      </c>
      <c r="I50" s="46">
        <v>20</v>
      </c>
      <c r="J50" s="136">
        <v>4</v>
      </c>
      <c r="K50" s="46">
        <v>12</v>
      </c>
      <c r="L50" s="144">
        <v>21.4</v>
      </c>
      <c r="M50" s="46">
        <v>13</v>
      </c>
      <c r="N50" s="149">
        <v>0.03125</v>
      </c>
      <c r="O50" s="46">
        <v>23</v>
      </c>
      <c r="P50" s="142">
        <v>0.061111111111111116</v>
      </c>
      <c r="Q50" s="46">
        <v>17</v>
      </c>
      <c r="R50" s="147">
        <v>11</v>
      </c>
      <c r="S50" s="46">
        <v>11</v>
      </c>
      <c r="T50" s="128">
        <v>9</v>
      </c>
      <c r="U50" s="46">
        <v>18</v>
      </c>
      <c r="V50" s="146">
        <v>8</v>
      </c>
      <c r="W50" s="54">
        <v>16</v>
      </c>
      <c r="X50" s="146">
        <v>9</v>
      </c>
      <c r="Y50" s="46">
        <v>12</v>
      </c>
      <c r="Z50" s="172"/>
      <c r="AA50" s="46" t="s">
        <v>208</v>
      </c>
      <c r="AB50" s="172">
        <v>5.61</v>
      </c>
      <c r="AC50" s="46">
        <v>14</v>
      </c>
      <c r="AD50" s="54">
        <v>10</v>
      </c>
      <c r="AE50" s="54">
        <v>10</v>
      </c>
      <c r="AF50" s="54">
        <v>40</v>
      </c>
      <c r="AG50" s="46">
        <v>23</v>
      </c>
      <c r="AH50" s="46">
        <v>20</v>
      </c>
      <c r="AI50" s="46">
        <v>18</v>
      </c>
      <c r="AJ50" s="46">
        <v>17</v>
      </c>
      <c r="AK50" s="46">
        <v>16</v>
      </c>
      <c r="AL50" s="46">
        <v>14</v>
      </c>
      <c r="AM50" s="46">
        <v>13</v>
      </c>
      <c r="AN50" s="46">
        <v>12</v>
      </c>
      <c r="AO50" s="46">
        <v>12</v>
      </c>
      <c r="AP50" s="46">
        <v>11</v>
      </c>
      <c r="AQ50" s="116">
        <v>196</v>
      </c>
      <c r="AR50" s="56">
        <v>8</v>
      </c>
      <c r="AS50" s="103">
        <v>10</v>
      </c>
      <c r="AT50" s="104" t="s">
        <v>218</v>
      </c>
    </row>
    <row r="51" spans="1:46" s="4" customFormat="1" ht="12.75">
      <c r="A51" s="50" t="s">
        <v>183</v>
      </c>
      <c r="B51" s="50">
        <v>50</v>
      </c>
      <c r="C51" s="168" t="s">
        <v>187</v>
      </c>
      <c r="D51" s="168" t="s">
        <v>188</v>
      </c>
      <c r="E51" s="51">
        <v>10</v>
      </c>
      <c r="F51" s="52" t="s">
        <v>97</v>
      </c>
      <c r="G51" s="53">
        <v>30</v>
      </c>
      <c r="H51" s="149">
        <v>0.16527777777777777</v>
      </c>
      <c r="I51" s="46">
        <v>7</v>
      </c>
      <c r="J51" s="136">
        <v>3.25</v>
      </c>
      <c r="K51" s="46">
        <v>9</v>
      </c>
      <c r="L51" s="144">
        <v>11.5</v>
      </c>
      <c r="M51" s="46">
        <v>7</v>
      </c>
      <c r="N51" s="149">
        <v>0.049305555555555554</v>
      </c>
      <c r="O51" s="46">
        <v>13</v>
      </c>
      <c r="P51" s="142">
        <v>0.059722222222222225</v>
      </c>
      <c r="Q51" s="46">
        <v>18</v>
      </c>
      <c r="R51" s="147">
        <v>10</v>
      </c>
      <c r="S51" s="46">
        <v>10</v>
      </c>
      <c r="T51" s="128">
        <v>14</v>
      </c>
      <c r="U51" s="46">
        <v>8</v>
      </c>
      <c r="V51" s="146">
        <v>4</v>
      </c>
      <c r="W51" s="54">
        <v>8</v>
      </c>
      <c r="X51" s="146">
        <v>10</v>
      </c>
      <c r="Y51" s="46">
        <v>13</v>
      </c>
      <c r="Z51" s="172"/>
      <c r="AA51" s="46" t="s">
        <v>208</v>
      </c>
      <c r="AB51" s="172">
        <v>4.9</v>
      </c>
      <c r="AC51" s="46">
        <v>19</v>
      </c>
      <c r="AD51" s="54">
        <v>10</v>
      </c>
      <c r="AE51" s="54">
        <v>10</v>
      </c>
      <c r="AF51" s="54">
        <v>30</v>
      </c>
      <c r="AG51" s="46">
        <v>19</v>
      </c>
      <c r="AH51" s="46">
        <v>18</v>
      </c>
      <c r="AI51" s="46">
        <v>13</v>
      </c>
      <c r="AJ51" s="46">
        <v>13</v>
      </c>
      <c r="AK51" s="46">
        <v>10</v>
      </c>
      <c r="AL51" s="46">
        <v>9</v>
      </c>
      <c r="AM51" s="46">
        <v>8</v>
      </c>
      <c r="AN51" s="46">
        <v>8</v>
      </c>
      <c r="AO51" s="46">
        <v>7</v>
      </c>
      <c r="AP51" s="46">
        <v>7</v>
      </c>
      <c r="AQ51" s="116">
        <v>142</v>
      </c>
      <c r="AR51" s="56">
        <v>50</v>
      </c>
      <c r="AS51" s="103">
        <v>10</v>
      </c>
      <c r="AT51" s="104" t="s">
        <v>216</v>
      </c>
    </row>
    <row r="52" spans="1:46" s="4" customFormat="1" ht="12.75">
      <c r="A52" s="50" t="s">
        <v>183</v>
      </c>
      <c r="B52" s="50">
        <v>15</v>
      </c>
      <c r="C52" s="168" t="s">
        <v>189</v>
      </c>
      <c r="D52" s="168" t="s">
        <v>190</v>
      </c>
      <c r="E52" s="51">
        <v>11</v>
      </c>
      <c r="F52" s="52" t="s">
        <v>98</v>
      </c>
      <c r="G52" s="53">
        <v>10</v>
      </c>
      <c r="H52" s="149">
        <v>0.11527777777777777</v>
      </c>
      <c r="I52" s="46">
        <v>19</v>
      </c>
      <c r="J52" s="136">
        <v>4.5</v>
      </c>
      <c r="K52" s="46">
        <v>14</v>
      </c>
      <c r="L52" s="144">
        <v>16</v>
      </c>
      <c r="M52" s="46">
        <v>10</v>
      </c>
      <c r="N52" s="149">
        <v>0.029861111111111113</v>
      </c>
      <c r="O52" s="46">
        <v>24</v>
      </c>
      <c r="P52" s="142">
        <v>0.04583333333333334</v>
      </c>
      <c r="Q52" s="46">
        <v>26</v>
      </c>
      <c r="R52" s="147">
        <v>7</v>
      </c>
      <c r="S52" s="46">
        <v>7</v>
      </c>
      <c r="T52" s="128">
        <v>11</v>
      </c>
      <c r="U52" s="46">
        <v>14</v>
      </c>
      <c r="V52" s="146">
        <v>11</v>
      </c>
      <c r="W52" s="54">
        <v>22</v>
      </c>
      <c r="X52" s="146">
        <v>18</v>
      </c>
      <c r="Y52" s="46">
        <v>21</v>
      </c>
      <c r="Z52" s="172"/>
      <c r="AA52" s="46" t="s">
        <v>208</v>
      </c>
      <c r="AB52" s="172">
        <v>4.76</v>
      </c>
      <c r="AC52" s="46">
        <v>19</v>
      </c>
      <c r="AD52" s="54">
        <v>10</v>
      </c>
      <c r="AE52" s="54">
        <v>10</v>
      </c>
      <c r="AF52" s="54">
        <v>10</v>
      </c>
      <c r="AG52" s="46">
        <v>26</v>
      </c>
      <c r="AH52" s="46">
        <v>24</v>
      </c>
      <c r="AI52" s="46">
        <v>22</v>
      </c>
      <c r="AJ52" s="46">
        <v>21</v>
      </c>
      <c r="AK52" s="46">
        <v>19</v>
      </c>
      <c r="AL52" s="46">
        <v>19</v>
      </c>
      <c r="AM52" s="46">
        <v>14</v>
      </c>
      <c r="AN52" s="46">
        <v>14</v>
      </c>
      <c r="AO52" s="46">
        <v>10</v>
      </c>
      <c r="AP52" s="46">
        <v>7</v>
      </c>
      <c r="AQ52" s="116">
        <v>186</v>
      </c>
      <c r="AR52" s="56">
        <v>15</v>
      </c>
      <c r="AS52" s="103">
        <v>10</v>
      </c>
      <c r="AT52" s="104" t="s">
        <v>217</v>
      </c>
    </row>
    <row r="53" spans="1:46" s="4" customFormat="1" ht="12.75">
      <c r="A53" s="50" t="s">
        <v>191</v>
      </c>
      <c r="B53" s="50">
        <v>44</v>
      </c>
      <c r="C53" s="168" t="s">
        <v>170</v>
      </c>
      <c r="D53" s="168" t="s">
        <v>192</v>
      </c>
      <c r="E53" s="51">
        <v>4</v>
      </c>
      <c r="F53" s="52" t="s">
        <v>98</v>
      </c>
      <c r="G53" s="53">
        <v>80</v>
      </c>
      <c r="H53" s="149">
        <v>0.125</v>
      </c>
      <c r="I53" s="46">
        <v>12</v>
      </c>
      <c r="J53" s="136">
        <v>2</v>
      </c>
      <c r="K53" s="46">
        <v>4</v>
      </c>
      <c r="L53" s="144">
        <v>5.5</v>
      </c>
      <c r="M53" s="46">
        <v>2</v>
      </c>
      <c r="N53" s="149">
        <v>0.04097222222222222</v>
      </c>
      <c r="O53" s="46">
        <v>17</v>
      </c>
      <c r="P53" s="142">
        <v>0.12430555555555556</v>
      </c>
      <c r="Q53" s="46">
        <v>0</v>
      </c>
      <c r="R53" s="147">
        <v>5.5</v>
      </c>
      <c r="S53" s="46">
        <v>5</v>
      </c>
      <c r="T53" s="128">
        <v>7</v>
      </c>
      <c r="U53" s="46">
        <v>22</v>
      </c>
      <c r="V53" s="146">
        <v>4</v>
      </c>
      <c r="W53" s="54">
        <v>8</v>
      </c>
      <c r="X53" s="146"/>
      <c r="Y53" s="46" t="s">
        <v>208</v>
      </c>
      <c r="Z53" s="172">
        <v>7.61</v>
      </c>
      <c r="AA53" s="46">
        <v>3</v>
      </c>
      <c r="AB53" s="172">
        <v>9.84</v>
      </c>
      <c r="AC53" s="46">
        <v>0</v>
      </c>
      <c r="AD53" s="54">
        <v>10</v>
      </c>
      <c r="AE53" s="54">
        <v>10</v>
      </c>
      <c r="AF53" s="54">
        <v>80</v>
      </c>
      <c r="AG53" s="46">
        <v>22</v>
      </c>
      <c r="AH53" s="46">
        <v>17</v>
      </c>
      <c r="AI53" s="46">
        <v>12</v>
      </c>
      <c r="AJ53" s="46">
        <v>8</v>
      </c>
      <c r="AK53" s="46">
        <v>5</v>
      </c>
      <c r="AL53" s="46">
        <v>4</v>
      </c>
      <c r="AM53" s="46">
        <v>3</v>
      </c>
      <c r="AN53" s="46">
        <v>2</v>
      </c>
      <c r="AO53" s="46">
        <v>0</v>
      </c>
      <c r="AP53" s="46">
        <v>0</v>
      </c>
      <c r="AQ53" s="116">
        <v>153</v>
      </c>
      <c r="AR53" s="56">
        <v>44</v>
      </c>
      <c r="AS53" s="103">
        <v>10</v>
      </c>
      <c r="AT53" s="104" t="s">
        <v>216</v>
      </c>
    </row>
    <row r="54" spans="1:46" s="4" customFormat="1" ht="12.75">
      <c r="A54" s="50" t="s">
        <v>191</v>
      </c>
      <c r="B54" s="50">
        <v>46</v>
      </c>
      <c r="C54" s="168" t="s">
        <v>193</v>
      </c>
      <c r="D54" s="168" t="s">
        <v>128</v>
      </c>
      <c r="E54" s="51">
        <v>5</v>
      </c>
      <c r="F54" s="52" t="s">
        <v>98</v>
      </c>
      <c r="G54" s="53">
        <v>70</v>
      </c>
      <c r="H54" s="149">
        <v>0.14583333333333334</v>
      </c>
      <c r="I54" s="46">
        <v>6</v>
      </c>
      <c r="J54" s="136">
        <v>2.25</v>
      </c>
      <c r="K54" s="46">
        <v>5</v>
      </c>
      <c r="L54" s="144">
        <v>6</v>
      </c>
      <c r="M54" s="46">
        <v>2</v>
      </c>
      <c r="N54" s="149">
        <v>0.029861111111111113</v>
      </c>
      <c r="O54" s="46">
        <v>24</v>
      </c>
      <c r="P54" s="142">
        <v>0.11388888888888889</v>
      </c>
      <c r="Q54" s="46">
        <v>0</v>
      </c>
      <c r="R54" s="147">
        <v>4.5</v>
      </c>
      <c r="S54" s="46">
        <v>3</v>
      </c>
      <c r="T54" s="128">
        <v>8</v>
      </c>
      <c r="U54" s="46">
        <v>20</v>
      </c>
      <c r="V54" s="146">
        <v>8</v>
      </c>
      <c r="W54" s="54">
        <v>16</v>
      </c>
      <c r="X54" s="146"/>
      <c r="Y54" s="46" t="s">
        <v>208</v>
      </c>
      <c r="Z54" s="172">
        <v>6.36</v>
      </c>
      <c r="AA54" s="46">
        <v>6</v>
      </c>
      <c r="AB54" s="172">
        <v>9.13</v>
      </c>
      <c r="AC54" s="46">
        <v>0</v>
      </c>
      <c r="AD54" s="54">
        <v>10</v>
      </c>
      <c r="AE54" s="54">
        <v>10</v>
      </c>
      <c r="AF54" s="54">
        <v>70</v>
      </c>
      <c r="AG54" s="46">
        <v>24</v>
      </c>
      <c r="AH54" s="46">
        <v>20</v>
      </c>
      <c r="AI54" s="46">
        <v>16</v>
      </c>
      <c r="AJ54" s="46">
        <v>6</v>
      </c>
      <c r="AK54" s="46">
        <v>6</v>
      </c>
      <c r="AL54" s="46">
        <v>5</v>
      </c>
      <c r="AM54" s="46">
        <v>3</v>
      </c>
      <c r="AN54" s="46">
        <v>2</v>
      </c>
      <c r="AO54" s="46">
        <v>0</v>
      </c>
      <c r="AP54" s="46">
        <v>0</v>
      </c>
      <c r="AQ54" s="116">
        <v>152</v>
      </c>
      <c r="AR54" s="56">
        <v>46</v>
      </c>
      <c r="AS54" s="103">
        <v>10</v>
      </c>
      <c r="AT54" s="104" t="s">
        <v>216</v>
      </c>
    </row>
    <row r="55" spans="1:46" s="4" customFormat="1" ht="12.75">
      <c r="A55" s="50" t="s">
        <v>191</v>
      </c>
      <c r="B55" s="50">
        <v>4</v>
      </c>
      <c r="C55" s="168" t="s">
        <v>114</v>
      </c>
      <c r="D55" s="168" t="s">
        <v>194</v>
      </c>
      <c r="E55" s="51">
        <v>7</v>
      </c>
      <c r="F55" s="52" t="s">
        <v>97</v>
      </c>
      <c r="G55" s="53">
        <v>60</v>
      </c>
      <c r="H55" s="149">
        <v>0.11388888888888889</v>
      </c>
      <c r="I55" s="46">
        <v>17</v>
      </c>
      <c r="J55" s="136">
        <v>3.75</v>
      </c>
      <c r="K55" s="46">
        <v>11</v>
      </c>
      <c r="L55" s="144">
        <v>10.1</v>
      </c>
      <c r="M55" s="46">
        <v>5</v>
      </c>
      <c r="N55" s="149">
        <v>0.034027777777777775</v>
      </c>
      <c r="O55" s="46">
        <v>21</v>
      </c>
      <c r="P55" s="142">
        <v>0.07222222222222223</v>
      </c>
      <c r="Q55" s="46">
        <v>13</v>
      </c>
      <c r="R55" s="147">
        <v>13</v>
      </c>
      <c r="S55" s="46">
        <v>14</v>
      </c>
      <c r="T55" s="128">
        <v>6</v>
      </c>
      <c r="U55" s="46">
        <v>24</v>
      </c>
      <c r="V55" s="146">
        <v>8</v>
      </c>
      <c r="W55" s="54">
        <v>16</v>
      </c>
      <c r="X55" s="146"/>
      <c r="Y55" s="46" t="s">
        <v>208</v>
      </c>
      <c r="Z55" s="172">
        <v>5.05</v>
      </c>
      <c r="AA55" s="46">
        <v>10</v>
      </c>
      <c r="AB55" s="172">
        <v>5.23</v>
      </c>
      <c r="AC55" s="46">
        <v>16</v>
      </c>
      <c r="AD55" s="54">
        <v>10</v>
      </c>
      <c r="AE55" s="54">
        <v>10</v>
      </c>
      <c r="AF55" s="54">
        <v>60</v>
      </c>
      <c r="AG55" s="46">
        <v>24</v>
      </c>
      <c r="AH55" s="46">
        <v>21</v>
      </c>
      <c r="AI55" s="46">
        <v>17</v>
      </c>
      <c r="AJ55" s="46">
        <v>16</v>
      </c>
      <c r="AK55" s="46">
        <v>16</v>
      </c>
      <c r="AL55" s="46">
        <v>14</v>
      </c>
      <c r="AM55" s="46">
        <v>13</v>
      </c>
      <c r="AN55" s="46">
        <v>11</v>
      </c>
      <c r="AO55" s="46">
        <v>10</v>
      </c>
      <c r="AP55" s="46">
        <v>5</v>
      </c>
      <c r="AQ55" s="116">
        <v>207</v>
      </c>
      <c r="AR55" s="56">
        <v>4</v>
      </c>
      <c r="AS55" s="103">
        <v>10</v>
      </c>
      <c r="AT55" s="104" t="s">
        <v>218</v>
      </c>
    </row>
    <row r="56" spans="1:46" s="4" customFormat="1" ht="12.75">
      <c r="A56" s="50" t="s">
        <v>191</v>
      </c>
      <c r="B56" s="50">
        <v>9</v>
      </c>
      <c r="C56" s="168" t="s">
        <v>195</v>
      </c>
      <c r="D56" s="168" t="s">
        <v>108</v>
      </c>
      <c r="E56" s="51">
        <v>8</v>
      </c>
      <c r="F56" s="52" t="s">
        <v>97</v>
      </c>
      <c r="G56" s="53">
        <v>50</v>
      </c>
      <c r="H56" s="149">
        <v>0.11527777777777777</v>
      </c>
      <c r="I56" s="46">
        <v>16</v>
      </c>
      <c r="J56" s="136">
        <v>4</v>
      </c>
      <c r="K56" s="46">
        <v>12</v>
      </c>
      <c r="L56" s="144">
        <v>11.2</v>
      </c>
      <c r="M56" s="46">
        <v>6</v>
      </c>
      <c r="N56" s="149">
        <v>0.03680555555555556</v>
      </c>
      <c r="O56" s="46">
        <v>19</v>
      </c>
      <c r="P56" s="142">
        <v>0.059722222222222225</v>
      </c>
      <c r="Q56" s="46">
        <v>18</v>
      </c>
      <c r="R56" s="147">
        <v>13.5</v>
      </c>
      <c r="S56" s="46">
        <v>14</v>
      </c>
      <c r="T56" s="128">
        <v>11</v>
      </c>
      <c r="U56" s="46">
        <v>14</v>
      </c>
      <c r="V56" s="146">
        <v>5</v>
      </c>
      <c r="W56" s="54">
        <v>10</v>
      </c>
      <c r="X56" s="146">
        <v>16</v>
      </c>
      <c r="Y56" s="46">
        <v>19</v>
      </c>
      <c r="Z56" s="172"/>
      <c r="AA56" s="46" t="s">
        <v>208</v>
      </c>
      <c r="AB56" s="172">
        <v>5.2</v>
      </c>
      <c r="AC56" s="46">
        <v>17</v>
      </c>
      <c r="AD56" s="54">
        <v>10</v>
      </c>
      <c r="AE56" s="54">
        <v>10</v>
      </c>
      <c r="AF56" s="54">
        <v>50</v>
      </c>
      <c r="AG56" s="46">
        <v>19</v>
      </c>
      <c r="AH56" s="46">
        <v>19</v>
      </c>
      <c r="AI56" s="46">
        <v>18</v>
      </c>
      <c r="AJ56" s="46">
        <v>17</v>
      </c>
      <c r="AK56" s="46">
        <v>16</v>
      </c>
      <c r="AL56" s="46">
        <v>14</v>
      </c>
      <c r="AM56" s="46">
        <v>14</v>
      </c>
      <c r="AN56" s="46">
        <v>12</v>
      </c>
      <c r="AO56" s="46">
        <v>10</v>
      </c>
      <c r="AP56" s="46">
        <v>6</v>
      </c>
      <c r="AQ56" s="116">
        <v>195</v>
      </c>
      <c r="AR56" s="56">
        <v>9</v>
      </c>
      <c r="AS56" s="103">
        <v>10</v>
      </c>
      <c r="AT56" s="104" t="s">
        <v>218</v>
      </c>
    </row>
    <row r="57" spans="1:46" s="4" customFormat="1" ht="12.75">
      <c r="A57" s="50" t="s">
        <v>191</v>
      </c>
      <c r="B57" s="50">
        <v>34</v>
      </c>
      <c r="C57" s="168" t="s">
        <v>196</v>
      </c>
      <c r="D57" s="168" t="s">
        <v>106</v>
      </c>
      <c r="E57" s="51">
        <v>10</v>
      </c>
      <c r="F57" s="52" t="s">
        <v>98</v>
      </c>
      <c r="G57" s="53">
        <v>20</v>
      </c>
      <c r="H57" s="149">
        <v>0.11597222222222221</v>
      </c>
      <c r="I57" s="46">
        <v>19</v>
      </c>
      <c r="J57" s="136">
        <v>4.25</v>
      </c>
      <c r="K57" s="46">
        <v>13</v>
      </c>
      <c r="L57" s="144">
        <v>20.1</v>
      </c>
      <c r="M57" s="46">
        <v>13</v>
      </c>
      <c r="N57" s="149">
        <v>0.03333333333333333</v>
      </c>
      <c r="O57" s="46">
        <v>22</v>
      </c>
      <c r="P57" s="142">
        <v>0.06736111111111111</v>
      </c>
      <c r="Q57" s="46">
        <v>15</v>
      </c>
      <c r="R57" s="147">
        <v>11</v>
      </c>
      <c r="S57" s="46">
        <v>11</v>
      </c>
      <c r="T57" s="128">
        <v>14</v>
      </c>
      <c r="U57" s="46">
        <v>8</v>
      </c>
      <c r="V57" s="146">
        <v>9</v>
      </c>
      <c r="W57" s="54">
        <v>18</v>
      </c>
      <c r="X57" s="146">
        <v>4</v>
      </c>
      <c r="Y57" s="46">
        <v>7</v>
      </c>
      <c r="Z57" s="172"/>
      <c r="AA57" s="46" t="s">
        <v>208</v>
      </c>
      <c r="AB57" s="172">
        <v>4.9</v>
      </c>
      <c r="AC57" s="46">
        <v>19</v>
      </c>
      <c r="AD57" s="54">
        <v>10</v>
      </c>
      <c r="AE57" s="54">
        <v>10</v>
      </c>
      <c r="AF57" s="54">
        <v>20</v>
      </c>
      <c r="AG57" s="46">
        <v>22</v>
      </c>
      <c r="AH57" s="46">
        <v>19</v>
      </c>
      <c r="AI57" s="46">
        <v>19</v>
      </c>
      <c r="AJ57" s="46">
        <v>18</v>
      </c>
      <c r="AK57" s="46">
        <v>15</v>
      </c>
      <c r="AL57" s="46">
        <v>13</v>
      </c>
      <c r="AM57" s="46">
        <v>13</v>
      </c>
      <c r="AN57" s="46">
        <v>11</v>
      </c>
      <c r="AO57" s="46">
        <v>8</v>
      </c>
      <c r="AP57" s="46">
        <v>7</v>
      </c>
      <c r="AQ57" s="116">
        <v>165</v>
      </c>
      <c r="AR57" s="56">
        <v>34</v>
      </c>
      <c r="AS57" s="103">
        <v>10</v>
      </c>
      <c r="AT57" s="104" t="s">
        <v>217</v>
      </c>
    </row>
    <row r="58" spans="1:46" s="4" customFormat="1" ht="12.75">
      <c r="A58" s="50" t="s">
        <v>191</v>
      </c>
      <c r="B58" s="50">
        <v>37</v>
      </c>
      <c r="C58" s="168" t="s">
        <v>197</v>
      </c>
      <c r="D58" s="168" t="s">
        <v>198</v>
      </c>
      <c r="E58" s="51">
        <v>11</v>
      </c>
      <c r="F58" s="52" t="s">
        <v>97</v>
      </c>
      <c r="G58" s="53">
        <v>20</v>
      </c>
      <c r="H58" s="149">
        <v>0.12152777777777778</v>
      </c>
      <c r="I58" s="46">
        <v>18</v>
      </c>
      <c r="J58" s="136">
        <v>4</v>
      </c>
      <c r="K58" s="46">
        <v>12</v>
      </c>
      <c r="L58" s="144">
        <v>18.8</v>
      </c>
      <c r="M58" s="46">
        <v>12</v>
      </c>
      <c r="N58" s="149">
        <v>0.030555555555555555</v>
      </c>
      <c r="O58" s="46">
        <v>24</v>
      </c>
      <c r="P58" s="142">
        <v>0.06180555555555556</v>
      </c>
      <c r="Q58" s="46">
        <v>17</v>
      </c>
      <c r="R58" s="147">
        <v>10.5</v>
      </c>
      <c r="S58" s="46">
        <v>11</v>
      </c>
      <c r="T58" s="128">
        <v>14</v>
      </c>
      <c r="U58" s="46">
        <v>8</v>
      </c>
      <c r="V58" s="146">
        <v>6</v>
      </c>
      <c r="W58" s="54">
        <v>12</v>
      </c>
      <c r="X58" s="146">
        <v>11</v>
      </c>
      <c r="Y58" s="46">
        <v>14</v>
      </c>
      <c r="Z58" s="172"/>
      <c r="AA58" s="46" t="s">
        <v>208</v>
      </c>
      <c r="AB58" s="172">
        <v>5.33</v>
      </c>
      <c r="AC58" s="46">
        <v>16</v>
      </c>
      <c r="AD58" s="54">
        <v>10</v>
      </c>
      <c r="AE58" s="54">
        <v>10</v>
      </c>
      <c r="AF58" s="54">
        <v>20</v>
      </c>
      <c r="AG58" s="46">
        <v>24</v>
      </c>
      <c r="AH58" s="46">
        <v>18</v>
      </c>
      <c r="AI58" s="46">
        <v>17</v>
      </c>
      <c r="AJ58" s="46">
        <v>16</v>
      </c>
      <c r="AK58" s="46">
        <v>14</v>
      </c>
      <c r="AL58" s="46">
        <v>12</v>
      </c>
      <c r="AM58" s="46">
        <v>12</v>
      </c>
      <c r="AN58" s="46">
        <v>12</v>
      </c>
      <c r="AO58" s="46">
        <v>11</v>
      </c>
      <c r="AP58" s="46">
        <v>8</v>
      </c>
      <c r="AQ58" s="116">
        <v>164</v>
      </c>
      <c r="AR58" s="56">
        <v>37</v>
      </c>
      <c r="AS58" s="103">
        <v>10</v>
      </c>
      <c r="AT58" s="104" t="s">
        <v>217</v>
      </c>
    </row>
    <row r="59" spans="1:46" s="4" customFormat="1" ht="12.75">
      <c r="A59" s="50" t="s">
        <v>199</v>
      </c>
      <c r="B59" s="50">
        <v>32</v>
      </c>
      <c r="C59" s="168" t="s">
        <v>200</v>
      </c>
      <c r="D59" s="168" t="s">
        <v>201</v>
      </c>
      <c r="E59" s="51">
        <v>4</v>
      </c>
      <c r="F59" s="52" t="s">
        <v>97</v>
      </c>
      <c r="G59" s="53">
        <v>90</v>
      </c>
      <c r="H59" s="149">
        <v>0.125</v>
      </c>
      <c r="I59" s="46">
        <v>12</v>
      </c>
      <c r="J59" s="136">
        <v>2.25</v>
      </c>
      <c r="K59" s="46">
        <v>5</v>
      </c>
      <c r="L59" s="144">
        <v>4.1</v>
      </c>
      <c r="M59" s="46">
        <v>1</v>
      </c>
      <c r="N59" s="149">
        <v>0.044444444444444446</v>
      </c>
      <c r="O59" s="46">
        <v>15</v>
      </c>
      <c r="P59" s="142">
        <v>0.13541666666666666</v>
      </c>
      <c r="Q59" s="46">
        <v>0</v>
      </c>
      <c r="R59" s="147">
        <v>7</v>
      </c>
      <c r="S59" s="46">
        <v>7</v>
      </c>
      <c r="T59" s="128">
        <v>9</v>
      </c>
      <c r="U59" s="46">
        <v>18</v>
      </c>
      <c r="V59" s="146">
        <v>8</v>
      </c>
      <c r="W59" s="54">
        <v>16</v>
      </c>
      <c r="X59" s="146"/>
      <c r="Y59" s="46" t="s">
        <v>208</v>
      </c>
      <c r="Z59" s="172">
        <v>10.14</v>
      </c>
      <c r="AA59" s="46">
        <v>0</v>
      </c>
      <c r="AB59" s="172">
        <v>8.63</v>
      </c>
      <c r="AC59" s="46">
        <v>2</v>
      </c>
      <c r="AD59" s="54">
        <v>10</v>
      </c>
      <c r="AE59" s="54">
        <v>10</v>
      </c>
      <c r="AF59" s="54">
        <v>90</v>
      </c>
      <c r="AG59" s="46">
        <v>18</v>
      </c>
      <c r="AH59" s="46">
        <v>16</v>
      </c>
      <c r="AI59" s="46">
        <v>15</v>
      </c>
      <c r="AJ59" s="46">
        <v>12</v>
      </c>
      <c r="AK59" s="46">
        <v>7</v>
      </c>
      <c r="AL59" s="46">
        <v>5</v>
      </c>
      <c r="AM59" s="46">
        <v>2</v>
      </c>
      <c r="AN59" s="46">
        <v>1</v>
      </c>
      <c r="AO59" s="46">
        <v>0</v>
      </c>
      <c r="AP59" s="46">
        <v>0</v>
      </c>
      <c r="AQ59" s="116">
        <v>166</v>
      </c>
      <c r="AR59" s="56">
        <v>32</v>
      </c>
      <c r="AS59" s="103">
        <v>10</v>
      </c>
      <c r="AT59" s="104" t="s">
        <v>217</v>
      </c>
    </row>
    <row r="60" spans="1:46" s="4" customFormat="1" ht="12.75">
      <c r="A60" s="50" t="s">
        <v>199</v>
      </c>
      <c r="B60" s="50">
        <v>51</v>
      </c>
      <c r="C60" s="168" t="s">
        <v>172</v>
      </c>
      <c r="D60" s="168" t="s">
        <v>162</v>
      </c>
      <c r="E60" s="51">
        <v>5</v>
      </c>
      <c r="F60" s="52" t="s">
        <v>97</v>
      </c>
      <c r="G60" s="53">
        <v>80</v>
      </c>
      <c r="H60" s="149">
        <v>0.1375</v>
      </c>
      <c r="I60" s="46">
        <v>8</v>
      </c>
      <c r="J60" s="136">
        <v>2.75</v>
      </c>
      <c r="K60" s="46">
        <v>7</v>
      </c>
      <c r="L60" s="144">
        <v>5.3</v>
      </c>
      <c r="M60" s="46">
        <v>1</v>
      </c>
      <c r="N60" s="149">
        <v>0.04583333333333334</v>
      </c>
      <c r="O60" s="46">
        <v>15</v>
      </c>
      <c r="P60" s="142">
        <v>0.12152777777777778</v>
      </c>
      <c r="Q60" s="46">
        <v>0</v>
      </c>
      <c r="R60" s="147">
        <v>5.5</v>
      </c>
      <c r="S60" s="46">
        <v>5</v>
      </c>
      <c r="T60" s="128">
        <v>14</v>
      </c>
      <c r="U60" s="46">
        <v>8</v>
      </c>
      <c r="V60" s="146">
        <v>6</v>
      </c>
      <c r="W60" s="54">
        <v>12</v>
      </c>
      <c r="X60" s="146"/>
      <c r="Y60" s="46" t="s">
        <v>208</v>
      </c>
      <c r="Z60" s="172">
        <v>6.81</v>
      </c>
      <c r="AA60" s="46">
        <v>5</v>
      </c>
      <c r="AB60" s="172">
        <v>9.6</v>
      </c>
      <c r="AC60" s="46">
        <v>0</v>
      </c>
      <c r="AD60" s="54">
        <v>10</v>
      </c>
      <c r="AE60" s="54">
        <v>10</v>
      </c>
      <c r="AF60" s="54">
        <v>80</v>
      </c>
      <c r="AG60" s="46">
        <v>15</v>
      </c>
      <c r="AH60" s="46">
        <v>12</v>
      </c>
      <c r="AI60" s="46">
        <v>8</v>
      </c>
      <c r="AJ60" s="46">
        <v>8</v>
      </c>
      <c r="AK60" s="46">
        <v>7</v>
      </c>
      <c r="AL60" s="46">
        <v>5</v>
      </c>
      <c r="AM60" s="46">
        <v>5</v>
      </c>
      <c r="AN60" s="46">
        <v>1</v>
      </c>
      <c r="AO60" s="46">
        <v>0</v>
      </c>
      <c r="AP60" s="46">
        <v>0</v>
      </c>
      <c r="AQ60" s="116">
        <v>141</v>
      </c>
      <c r="AR60" s="56">
        <v>51</v>
      </c>
      <c r="AS60" s="103">
        <v>10</v>
      </c>
      <c r="AT60" s="104" t="s">
        <v>216</v>
      </c>
    </row>
    <row r="61" spans="1:46" s="4" customFormat="1" ht="12.75">
      <c r="A61" s="50" t="s">
        <v>199</v>
      </c>
      <c r="B61" s="50">
        <v>29</v>
      </c>
      <c r="C61" s="168" t="s">
        <v>202</v>
      </c>
      <c r="D61" s="168" t="s">
        <v>203</v>
      </c>
      <c r="E61" s="51">
        <v>7</v>
      </c>
      <c r="F61" s="52" t="s">
        <v>98</v>
      </c>
      <c r="G61" s="53">
        <v>50</v>
      </c>
      <c r="H61" s="149">
        <v>0.11388888888888889</v>
      </c>
      <c r="I61" s="46">
        <v>17</v>
      </c>
      <c r="J61" s="136">
        <v>4</v>
      </c>
      <c r="K61" s="46">
        <v>12</v>
      </c>
      <c r="L61" s="144">
        <v>10.9</v>
      </c>
      <c r="M61" s="46">
        <v>6</v>
      </c>
      <c r="N61" s="149">
        <v>0.04027777777777778</v>
      </c>
      <c r="O61" s="46">
        <v>17</v>
      </c>
      <c r="P61" s="142">
        <v>0.09305555555555556</v>
      </c>
      <c r="Q61" s="46">
        <v>6</v>
      </c>
      <c r="R61" s="147">
        <v>10.5</v>
      </c>
      <c r="S61" s="46">
        <v>11</v>
      </c>
      <c r="T61" s="128">
        <v>10</v>
      </c>
      <c r="U61" s="46">
        <v>16</v>
      </c>
      <c r="V61" s="146">
        <v>6</v>
      </c>
      <c r="W61" s="54">
        <v>12</v>
      </c>
      <c r="X61" s="146"/>
      <c r="Y61" s="46" t="s">
        <v>208</v>
      </c>
      <c r="Z61" s="172">
        <v>5.04</v>
      </c>
      <c r="AA61" s="46">
        <v>10</v>
      </c>
      <c r="AB61" s="172">
        <v>6.15</v>
      </c>
      <c r="AC61" s="46">
        <v>11</v>
      </c>
      <c r="AD61" s="54">
        <v>10</v>
      </c>
      <c r="AE61" s="54">
        <v>10</v>
      </c>
      <c r="AF61" s="54">
        <v>50</v>
      </c>
      <c r="AG61" s="46">
        <v>17</v>
      </c>
      <c r="AH61" s="46">
        <v>17</v>
      </c>
      <c r="AI61" s="46">
        <v>16</v>
      </c>
      <c r="AJ61" s="46">
        <v>12</v>
      </c>
      <c r="AK61" s="46">
        <v>12</v>
      </c>
      <c r="AL61" s="46">
        <v>11</v>
      </c>
      <c r="AM61" s="46">
        <v>11</v>
      </c>
      <c r="AN61" s="46">
        <v>10</v>
      </c>
      <c r="AO61" s="46">
        <v>6</v>
      </c>
      <c r="AP61" s="46">
        <v>6</v>
      </c>
      <c r="AQ61" s="116">
        <v>168</v>
      </c>
      <c r="AR61" s="56">
        <v>29</v>
      </c>
      <c r="AS61" s="103">
        <v>10</v>
      </c>
      <c r="AT61" s="104" t="s">
        <v>217</v>
      </c>
    </row>
    <row r="62" spans="1:46" s="4" customFormat="1" ht="12.75">
      <c r="A62" s="50" t="s">
        <v>199</v>
      </c>
      <c r="B62" s="50">
        <v>27</v>
      </c>
      <c r="C62" s="168" t="s">
        <v>150</v>
      </c>
      <c r="D62" s="168" t="s">
        <v>132</v>
      </c>
      <c r="E62" s="51">
        <v>8</v>
      </c>
      <c r="F62" s="52" t="s">
        <v>98</v>
      </c>
      <c r="G62" s="53">
        <v>40</v>
      </c>
      <c r="H62" s="149">
        <v>0.1111111111111111</v>
      </c>
      <c r="I62" s="46">
        <v>18</v>
      </c>
      <c r="J62" s="136">
        <v>3.5</v>
      </c>
      <c r="K62" s="46">
        <v>10</v>
      </c>
      <c r="L62" s="144">
        <v>17.6</v>
      </c>
      <c r="M62" s="46">
        <v>11</v>
      </c>
      <c r="N62" s="149">
        <v>0.03333333333333333</v>
      </c>
      <c r="O62" s="46">
        <v>22</v>
      </c>
      <c r="P62" s="142">
        <v>0.09027777777777778</v>
      </c>
      <c r="Q62" s="46">
        <v>7</v>
      </c>
      <c r="R62" s="147">
        <v>11</v>
      </c>
      <c r="S62" s="46">
        <v>11</v>
      </c>
      <c r="T62" s="128" t="s">
        <v>50</v>
      </c>
      <c r="U62" s="46">
        <v>7</v>
      </c>
      <c r="V62" s="146">
        <v>8</v>
      </c>
      <c r="W62" s="54">
        <v>16</v>
      </c>
      <c r="X62" s="146">
        <v>7</v>
      </c>
      <c r="Y62" s="46">
        <v>10</v>
      </c>
      <c r="Z62" s="172"/>
      <c r="AA62" s="46" t="s">
        <v>208</v>
      </c>
      <c r="AB62" s="172">
        <v>5.14</v>
      </c>
      <c r="AC62" s="46">
        <v>17</v>
      </c>
      <c r="AD62" s="54">
        <v>10</v>
      </c>
      <c r="AE62" s="54">
        <v>10</v>
      </c>
      <c r="AF62" s="54">
        <v>40</v>
      </c>
      <c r="AG62" s="46">
        <v>22</v>
      </c>
      <c r="AH62" s="46">
        <v>18</v>
      </c>
      <c r="AI62" s="46">
        <v>17</v>
      </c>
      <c r="AJ62" s="46">
        <v>16</v>
      </c>
      <c r="AK62" s="46">
        <v>11</v>
      </c>
      <c r="AL62" s="46">
        <v>11</v>
      </c>
      <c r="AM62" s="46">
        <v>10</v>
      </c>
      <c r="AN62" s="46">
        <v>10</v>
      </c>
      <c r="AO62" s="46">
        <v>7</v>
      </c>
      <c r="AP62" s="46">
        <v>7</v>
      </c>
      <c r="AQ62" s="116">
        <v>169</v>
      </c>
      <c r="AR62" s="56">
        <v>27</v>
      </c>
      <c r="AS62" s="103">
        <v>10</v>
      </c>
      <c r="AT62" s="104" t="s">
        <v>217</v>
      </c>
    </row>
    <row r="63" spans="1:46" s="4" customFormat="1" ht="12.75">
      <c r="A63" s="50" t="s">
        <v>199</v>
      </c>
      <c r="B63" s="50">
        <v>5</v>
      </c>
      <c r="C63" s="168" t="s">
        <v>204</v>
      </c>
      <c r="D63" s="168" t="s">
        <v>205</v>
      </c>
      <c r="E63" s="51">
        <v>10</v>
      </c>
      <c r="F63" s="52" t="s">
        <v>97</v>
      </c>
      <c r="G63" s="53">
        <v>30</v>
      </c>
      <c r="H63" s="149">
        <v>0.12152777777777778</v>
      </c>
      <c r="I63" s="46">
        <v>18</v>
      </c>
      <c r="J63" s="136">
        <v>6</v>
      </c>
      <c r="K63" s="46">
        <v>20</v>
      </c>
      <c r="L63" s="144">
        <v>14.6</v>
      </c>
      <c r="M63" s="46">
        <v>9</v>
      </c>
      <c r="N63" s="149">
        <v>0.029861111111111113</v>
      </c>
      <c r="O63" s="46">
        <v>24</v>
      </c>
      <c r="P63" s="142">
        <v>0.06805555555555555</v>
      </c>
      <c r="Q63" s="46">
        <v>14</v>
      </c>
      <c r="R63" s="147">
        <v>12</v>
      </c>
      <c r="S63" s="46">
        <v>13</v>
      </c>
      <c r="T63" s="128">
        <v>10</v>
      </c>
      <c r="U63" s="46">
        <v>16</v>
      </c>
      <c r="V63" s="146">
        <v>5</v>
      </c>
      <c r="W63" s="54">
        <v>10</v>
      </c>
      <c r="X63" s="146">
        <v>20</v>
      </c>
      <c r="Y63" s="46">
        <v>23</v>
      </c>
      <c r="Z63" s="172"/>
      <c r="AA63" s="46" t="s">
        <v>208</v>
      </c>
      <c r="AB63" s="172">
        <v>4.42</v>
      </c>
      <c r="AC63" s="46">
        <v>23</v>
      </c>
      <c r="AD63" s="54">
        <v>10</v>
      </c>
      <c r="AE63" s="54">
        <v>10</v>
      </c>
      <c r="AF63" s="54">
        <v>30</v>
      </c>
      <c r="AG63" s="46">
        <v>24</v>
      </c>
      <c r="AH63" s="46">
        <v>23</v>
      </c>
      <c r="AI63" s="46">
        <v>23</v>
      </c>
      <c r="AJ63" s="46">
        <v>20</v>
      </c>
      <c r="AK63" s="46">
        <v>18</v>
      </c>
      <c r="AL63" s="46">
        <v>16</v>
      </c>
      <c r="AM63" s="46">
        <v>14</v>
      </c>
      <c r="AN63" s="46">
        <v>13</v>
      </c>
      <c r="AO63" s="46">
        <v>10</v>
      </c>
      <c r="AP63" s="46">
        <v>9</v>
      </c>
      <c r="AQ63" s="116">
        <v>200</v>
      </c>
      <c r="AR63" s="56">
        <v>5</v>
      </c>
      <c r="AS63" s="103">
        <v>10</v>
      </c>
      <c r="AT63" s="104" t="s">
        <v>218</v>
      </c>
    </row>
    <row r="64" spans="1:46" s="4" customFormat="1" ht="12.75">
      <c r="A64" s="50" t="s">
        <v>199</v>
      </c>
      <c r="B64" s="50">
        <v>10</v>
      </c>
      <c r="C64" s="168" t="s">
        <v>206</v>
      </c>
      <c r="D64" s="168" t="s">
        <v>207</v>
      </c>
      <c r="E64" s="51">
        <v>12</v>
      </c>
      <c r="F64" s="52" t="s">
        <v>98</v>
      </c>
      <c r="G64" s="53">
        <v>5</v>
      </c>
      <c r="H64" s="149">
        <v>0.11944444444444445</v>
      </c>
      <c r="I64" s="46">
        <v>18</v>
      </c>
      <c r="J64" s="136">
        <v>6</v>
      </c>
      <c r="K64" s="46">
        <v>20</v>
      </c>
      <c r="L64" s="144">
        <v>30.5</v>
      </c>
      <c r="M64" s="46">
        <v>20</v>
      </c>
      <c r="N64" s="149">
        <v>0.03333333333333333</v>
      </c>
      <c r="O64" s="46">
        <v>22</v>
      </c>
      <c r="P64" s="142">
        <v>0.05</v>
      </c>
      <c r="Q64" s="46">
        <v>24</v>
      </c>
      <c r="R64" s="147">
        <v>11</v>
      </c>
      <c r="S64" s="46">
        <v>11</v>
      </c>
      <c r="T64" s="128" t="s">
        <v>50</v>
      </c>
      <c r="U64" s="46">
        <v>7</v>
      </c>
      <c r="V64" s="146">
        <v>6</v>
      </c>
      <c r="W64" s="54">
        <v>12</v>
      </c>
      <c r="X64" s="146">
        <v>30</v>
      </c>
      <c r="Y64" s="46">
        <v>30</v>
      </c>
      <c r="Z64" s="172"/>
      <c r="AA64" s="46" t="s">
        <v>208</v>
      </c>
      <c r="AB64" s="172">
        <v>4.37</v>
      </c>
      <c r="AC64" s="46">
        <v>23</v>
      </c>
      <c r="AD64" s="54">
        <v>10</v>
      </c>
      <c r="AE64" s="54">
        <v>10</v>
      </c>
      <c r="AF64" s="54">
        <v>5</v>
      </c>
      <c r="AG64" s="46">
        <v>33</v>
      </c>
      <c r="AH64" s="46">
        <v>24</v>
      </c>
      <c r="AI64" s="46">
        <v>23</v>
      </c>
      <c r="AJ64" s="46">
        <v>22</v>
      </c>
      <c r="AK64" s="46">
        <v>20</v>
      </c>
      <c r="AL64" s="46">
        <v>20</v>
      </c>
      <c r="AM64" s="46">
        <v>18</v>
      </c>
      <c r="AN64" s="46">
        <v>12</v>
      </c>
      <c r="AO64" s="46">
        <v>11</v>
      </c>
      <c r="AP64" s="46">
        <v>7</v>
      </c>
      <c r="AQ64" s="116">
        <v>195</v>
      </c>
      <c r="AR64" s="56">
        <v>10</v>
      </c>
      <c r="AS64" s="103">
        <v>10</v>
      </c>
      <c r="AT64" s="104" t="s">
        <v>218</v>
      </c>
    </row>
    <row r="65" spans="1:45" s="4" customFormat="1" ht="12.75">
      <c r="A65" s="36"/>
      <c r="B65" s="36"/>
      <c r="C65" s="23"/>
      <c r="D65" s="23"/>
      <c r="E65" s="24"/>
      <c r="F65" s="22"/>
      <c r="G65" s="25"/>
      <c r="H65" s="24"/>
      <c r="I65" s="24"/>
      <c r="J65" s="28"/>
      <c r="K65" s="134" t="s">
        <v>208</v>
      </c>
      <c r="L65" s="28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S65" s="24"/>
    </row>
    <row r="66" spans="1:45" s="4" customFormat="1" ht="12.75">
      <c r="A66" s="36"/>
      <c r="B66" s="36"/>
      <c r="C66" s="23"/>
      <c r="D66" s="23"/>
      <c r="E66" s="24"/>
      <c r="F66" s="22"/>
      <c r="G66" s="25"/>
      <c r="H66" s="24"/>
      <c r="I66" s="24"/>
      <c r="J66" s="28"/>
      <c r="K66" s="134" t="s">
        <v>208</v>
      </c>
      <c r="L66" s="28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S66" s="24"/>
    </row>
    <row r="67" spans="1:45" s="4" customFormat="1" ht="12.75">
      <c r="A67" s="36"/>
      <c r="B67" s="36"/>
      <c r="C67" s="23"/>
      <c r="D67" s="23"/>
      <c r="E67" s="24"/>
      <c r="F67" s="22"/>
      <c r="G67" s="25"/>
      <c r="H67" s="24"/>
      <c r="I67" s="24"/>
      <c r="J67" s="28"/>
      <c r="K67" s="134" t="s">
        <v>208</v>
      </c>
      <c r="L67" s="28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S67" s="24"/>
    </row>
    <row r="68" spans="1:45" s="4" customFormat="1" ht="12.75">
      <c r="A68" s="36"/>
      <c r="B68" s="36"/>
      <c r="C68" s="23"/>
      <c r="D68" s="23"/>
      <c r="E68" s="24"/>
      <c r="F68" s="22"/>
      <c r="G68" s="25"/>
      <c r="H68" s="24"/>
      <c r="I68" s="24"/>
      <c r="J68" s="28"/>
      <c r="K68" s="134" t="s">
        <v>208</v>
      </c>
      <c r="L68" s="28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S68" s="24"/>
    </row>
    <row r="69" spans="1:45" s="4" customFormat="1" ht="12.75">
      <c r="A69" s="36"/>
      <c r="B69" s="36"/>
      <c r="C69" s="23"/>
      <c r="D69" s="23"/>
      <c r="E69" s="24"/>
      <c r="F69" s="22"/>
      <c r="G69" s="25"/>
      <c r="H69" s="24"/>
      <c r="I69" s="24"/>
      <c r="J69" s="28"/>
      <c r="K69" s="134" t="s">
        <v>208</v>
      </c>
      <c r="L69" s="28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S69" s="24"/>
    </row>
    <row r="70" spans="1:45" s="4" customFormat="1" ht="12.75">
      <c r="A70" s="36"/>
      <c r="B70" s="36"/>
      <c r="C70" s="23"/>
      <c r="D70" s="23"/>
      <c r="E70" s="24"/>
      <c r="F70" s="22"/>
      <c r="G70" s="25"/>
      <c r="H70" s="24"/>
      <c r="I70" s="24"/>
      <c r="J70" s="28"/>
      <c r="K70" s="134" t="s">
        <v>208</v>
      </c>
      <c r="L70" s="28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S70" s="24"/>
    </row>
    <row r="71" spans="1:45" s="4" customFormat="1" ht="12.75">
      <c r="A71" s="36"/>
      <c r="B71" s="36"/>
      <c r="C71" s="23"/>
      <c r="D71" s="23"/>
      <c r="E71" s="24"/>
      <c r="F71" s="22"/>
      <c r="G71" s="25"/>
      <c r="H71" s="24"/>
      <c r="I71" s="24"/>
      <c r="J71" s="28"/>
      <c r="K71" s="134" t="s">
        <v>208</v>
      </c>
      <c r="L71" s="28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S71" s="24"/>
    </row>
    <row r="72" spans="1:45" s="4" customFormat="1" ht="12.75">
      <c r="A72" s="36"/>
      <c r="B72" s="36"/>
      <c r="C72" s="23"/>
      <c r="D72" s="23"/>
      <c r="E72" s="24"/>
      <c r="F72" s="22"/>
      <c r="G72" s="25"/>
      <c r="H72" s="24"/>
      <c r="I72" s="24"/>
      <c r="J72" s="28"/>
      <c r="K72" s="134" t="s">
        <v>208</v>
      </c>
      <c r="L72" s="28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S72" s="24"/>
    </row>
    <row r="73" spans="1:45" s="4" customFormat="1" ht="12.75">
      <c r="A73" s="36"/>
      <c r="B73" s="36"/>
      <c r="C73" s="23"/>
      <c r="D73" s="23"/>
      <c r="E73" s="24"/>
      <c r="F73" s="22"/>
      <c r="G73" s="25"/>
      <c r="H73" s="24"/>
      <c r="I73" s="24"/>
      <c r="J73" s="28"/>
      <c r="K73" s="134" t="s">
        <v>208</v>
      </c>
      <c r="L73" s="28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S73" s="24"/>
    </row>
    <row r="74" spans="1:45" s="4" customFormat="1" ht="12.75">
      <c r="A74" s="36"/>
      <c r="B74" s="36"/>
      <c r="C74" s="23"/>
      <c r="D74" s="23"/>
      <c r="E74" s="24"/>
      <c r="F74" s="22"/>
      <c r="G74" s="25"/>
      <c r="H74" s="24"/>
      <c r="I74" s="24"/>
      <c r="J74" s="28"/>
      <c r="K74" s="134" t="s">
        <v>208</v>
      </c>
      <c r="L74" s="28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S74" s="24"/>
    </row>
    <row r="75" spans="1:45" s="4" customFormat="1" ht="12.75">
      <c r="A75" s="36"/>
      <c r="B75" s="36"/>
      <c r="C75" s="23"/>
      <c r="D75" s="23"/>
      <c r="E75" s="24"/>
      <c r="F75" s="22"/>
      <c r="G75" s="25"/>
      <c r="H75" s="24"/>
      <c r="I75" s="24"/>
      <c r="J75" s="28"/>
      <c r="K75" s="134" t="s">
        <v>208</v>
      </c>
      <c r="L75" s="28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S75" s="24"/>
    </row>
    <row r="76" spans="1:45" s="4" customFormat="1" ht="12.75">
      <c r="A76" s="36"/>
      <c r="B76" s="36"/>
      <c r="C76" s="23"/>
      <c r="D76" s="23"/>
      <c r="E76" s="24"/>
      <c r="F76" s="22"/>
      <c r="G76" s="25"/>
      <c r="H76" s="24"/>
      <c r="I76" s="24"/>
      <c r="J76" s="28"/>
      <c r="K76" s="134" t="s">
        <v>208</v>
      </c>
      <c r="L76" s="28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S76" s="24"/>
    </row>
    <row r="77" spans="1:45" s="4" customFormat="1" ht="12.75">
      <c r="A77" s="36"/>
      <c r="B77" s="36"/>
      <c r="C77" s="23"/>
      <c r="D77" s="23"/>
      <c r="E77" s="24"/>
      <c r="F77" s="22"/>
      <c r="G77" s="25"/>
      <c r="H77" s="24"/>
      <c r="I77" s="24"/>
      <c r="J77" s="28"/>
      <c r="K77" s="134" t="s">
        <v>208</v>
      </c>
      <c r="L77" s="28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S77" s="24"/>
    </row>
    <row r="78" spans="1:45" s="4" customFormat="1" ht="12.75">
      <c r="A78" s="36"/>
      <c r="B78" s="36"/>
      <c r="C78" s="23"/>
      <c r="D78" s="23"/>
      <c r="E78" s="24"/>
      <c r="F78" s="22"/>
      <c r="G78" s="25"/>
      <c r="H78" s="24"/>
      <c r="I78" s="24"/>
      <c r="J78" s="28"/>
      <c r="K78" s="134" t="s">
        <v>208</v>
      </c>
      <c r="L78" s="28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S78" s="24"/>
    </row>
    <row r="79" spans="1:45" s="4" customFormat="1" ht="12.75">
      <c r="A79" s="36"/>
      <c r="B79" s="36"/>
      <c r="C79" s="23"/>
      <c r="D79" s="23"/>
      <c r="E79" s="24"/>
      <c r="F79" s="22"/>
      <c r="G79" s="25"/>
      <c r="H79" s="24"/>
      <c r="I79" s="24"/>
      <c r="J79" s="28"/>
      <c r="K79" s="134" t="s">
        <v>208</v>
      </c>
      <c r="L79" s="28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S79" s="24"/>
    </row>
    <row r="80" spans="1:45" s="4" customFormat="1" ht="12.75">
      <c r="A80" s="36"/>
      <c r="B80" s="36"/>
      <c r="C80" s="23"/>
      <c r="D80" s="23"/>
      <c r="E80" s="24"/>
      <c r="F80" s="22"/>
      <c r="G80" s="25"/>
      <c r="H80" s="24"/>
      <c r="I80" s="24"/>
      <c r="J80" s="28"/>
      <c r="K80" s="134" t="s">
        <v>208</v>
      </c>
      <c r="L80" s="28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S80" s="24"/>
    </row>
    <row r="81" spans="1:45" s="4" customFormat="1" ht="12.75">
      <c r="A81" s="36"/>
      <c r="B81" s="36"/>
      <c r="C81" s="23"/>
      <c r="D81" s="23"/>
      <c r="E81" s="24"/>
      <c r="F81" s="22"/>
      <c r="G81" s="25"/>
      <c r="H81" s="24"/>
      <c r="I81" s="24"/>
      <c r="J81" s="28"/>
      <c r="K81" s="134" t="s">
        <v>208</v>
      </c>
      <c r="L81" s="28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S81" s="24"/>
    </row>
    <row r="82" spans="1:45" s="4" customFormat="1" ht="12.75">
      <c r="A82" s="36"/>
      <c r="B82" s="36"/>
      <c r="C82" s="23"/>
      <c r="D82" s="23"/>
      <c r="E82" s="24"/>
      <c r="F82" s="22"/>
      <c r="G82" s="25"/>
      <c r="H82" s="24"/>
      <c r="I82" s="24"/>
      <c r="J82" s="28"/>
      <c r="K82" s="134" t="s">
        <v>208</v>
      </c>
      <c r="L82" s="28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S82" s="24"/>
    </row>
    <row r="83" spans="1:45" s="4" customFormat="1" ht="12.75">
      <c r="A83" s="36"/>
      <c r="B83" s="36"/>
      <c r="C83" s="23"/>
      <c r="D83" s="23"/>
      <c r="E83" s="24"/>
      <c r="F83" s="22"/>
      <c r="G83" s="25"/>
      <c r="H83" s="24"/>
      <c r="I83" s="24"/>
      <c r="J83" s="28"/>
      <c r="K83" s="134" t="s">
        <v>208</v>
      </c>
      <c r="L83" s="28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S83" s="24"/>
    </row>
    <row r="84" spans="1:45" s="4" customFormat="1" ht="12.75">
      <c r="A84" s="36"/>
      <c r="B84" s="36"/>
      <c r="C84" s="23"/>
      <c r="D84" s="23"/>
      <c r="E84" s="24"/>
      <c r="F84" s="22"/>
      <c r="G84" s="25"/>
      <c r="H84" s="24"/>
      <c r="I84" s="24"/>
      <c r="J84" s="28"/>
      <c r="K84" s="134" t="s">
        <v>208</v>
      </c>
      <c r="L84" s="28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S84" s="24"/>
    </row>
    <row r="85" spans="1:45" s="4" customFormat="1" ht="12.75">
      <c r="A85" s="36"/>
      <c r="B85" s="36"/>
      <c r="C85" s="23"/>
      <c r="D85" s="23"/>
      <c r="E85" s="24"/>
      <c r="F85" s="22"/>
      <c r="G85" s="25"/>
      <c r="H85" s="24"/>
      <c r="I85" s="24"/>
      <c r="J85" s="28"/>
      <c r="K85" s="134" t="s">
        <v>208</v>
      </c>
      <c r="L85" s="28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S85" s="24"/>
    </row>
    <row r="86" spans="1:45" s="4" customFormat="1" ht="12.75">
      <c r="A86" s="36"/>
      <c r="B86" s="36"/>
      <c r="C86" s="23"/>
      <c r="D86" s="23"/>
      <c r="E86" s="24"/>
      <c r="F86" s="22"/>
      <c r="G86" s="25"/>
      <c r="H86" s="24"/>
      <c r="I86" s="24"/>
      <c r="J86" s="28"/>
      <c r="K86" s="134" t="s">
        <v>208</v>
      </c>
      <c r="L86" s="28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S86" s="24"/>
    </row>
    <row r="87" spans="1:45" s="4" customFormat="1" ht="12.75">
      <c r="A87" s="36"/>
      <c r="B87" s="36"/>
      <c r="C87" s="23"/>
      <c r="D87" s="23"/>
      <c r="E87" s="24"/>
      <c r="F87" s="22"/>
      <c r="G87" s="25"/>
      <c r="H87" s="24"/>
      <c r="I87" s="24"/>
      <c r="J87" s="28"/>
      <c r="K87" s="134" t="s">
        <v>208</v>
      </c>
      <c r="L87" s="28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S87" s="24"/>
    </row>
    <row r="88" spans="1:45" s="4" customFormat="1" ht="12.75">
      <c r="A88" s="36"/>
      <c r="B88" s="36"/>
      <c r="C88" s="23"/>
      <c r="D88" s="23"/>
      <c r="E88" s="24"/>
      <c r="F88" s="22"/>
      <c r="G88" s="25"/>
      <c r="H88" s="24"/>
      <c r="I88" s="24"/>
      <c r="J88" s="28"/>
      <c r="K88" s="134" t="s">
        <v>208</v>
      </c>
      <c r="L88" s="28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S88" s="24"/>
    </row>
    <row r="89" spans="1:45" s="4" customFormat="1" ht="12.75">
      <c r="A89" s="36"/>
      <c r="B89" s="36"/>
      <c r="C89" s="23"/>
      <c r="D89" s="23"/>
      <c r="E89" s="24"/>
      <c r="F89" s="22"/>
      <c r="G89" s="25"/>
      <c r="H89" s="24"/>
      <c r="I89" s="24"/>
      <c r="J89" s="28"/>
      <c r="K89" s="134" t="s">
        <v>208</v>
      </c>
      <c r="L89" s="28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S89" s="24"/>
    </row>
    <row r="90" spans="1:45" s="4" customFormat="1" ht="12.75">
      <c r="A90" s="36"/>
      <c r="B90" s="36"/>
      <c r="C90" s="23"/>
      <c r="D90" s="23"/>
      <c r="E90" s="24"/>
      <c r="F90" s="22"/>
      <c r="G90" s="25"/>
      <c r="H90" s="24"/>
      <c r="I90" s="24"/>
      <c r="J90" s="28"/>
      <c r="K90" s="134" t="s">
        <v>208</v>
      </c>
      <c r="L90" s="28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S90" s="24"/>
    </row>
    <row r="91" spans="1:45" s="4" customFormat="1" ht="12.75">
      <c r="A91" s="36"/>
      <c r="B91" s="36"/>
      <c r="C91" s="23"/>
      <c r="D91" s="23"/>
      <c r="E91" s="24"/>
      <c r="F91" s="22"/>
      <c r="G91" s="25"/>
      <c r="H91" s="24"/>
      <c r="I91" s="24"/>
      <c r="J91" s="28"/>
      <c r="K91" s="134" t="s">
        <v>208</v>
      </c>
      <c r="L91" s="28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S91" s="24"/>
    </row>
    <row r="92" spans="1:45" s="4" customFormat="1" ht="12.75">
      <c r="A92" s="36"/>
      <c r="B92" s="36"/>
      <c r="C92" s="23"/>
      <c r="D92" s="23"/>
      <c r="E92" s="24"/>
      <c r="F92" s="22"/>
      <c r="G92" s="25"/>
      <c r="H92" s="24"/>
      <c r="I92" s="24"/>
      <c r="J92" s="28"/>
      <c r="K92" s="134" t="s">
        <v>208</v>
      </c>
      <c r="L92" s="28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S92" s="24"/>
    </row>
    <row r="93" spans="1:45" s="4" customFormat="1" ht="12.75">
      <c r="A93" s="36"/>
      <c r="B93" s="36"/>
      <c r="C93" s="23"/>
      <c r="D93" s="23"/>
      <c r="E93" s="24"/>
      <c r="F93" s="22"/>
      <c r="G93" s="25"/>
      <c r="H93" s="24"/>
      <c r="I93" s="24"/>
      <c r="J93" s="28"/>
      <c r="K93" s="134" t="s">
        <v>208</v>
      </c>
      <c r="L93" s="28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S93" s="24"/>
    </row>
    <row r="94" spans="1:45" s="4" customFormat="1" ht="12.75">
      <c r="A94" s="36"/>
      <c r="B94" s="36"/>
      <c r="C94" s="23"/>
      <c r="D94" s="23"/>
      <c r="E94" s="24"/>
      <c r="F94" s="22"/>
      <c r="G94" s="25"/>
      <c r="H94" s="24"/>
      <c r="I94" s="24"/>
      <c r="J94" s="28"/>
      <c r="K94" s="134" t="s">
        <v>208</v>
      </c>
      <c r="L94" s="28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S94" s="24"/>
    </row>
    <row r="95" spans="1:45" s="4" customFormat="1" ht="12.75">
      <c r="A95" s="36"/>
      <c r="B95" s="36"/>
      <c r="C95" s="23"/>
      <c r="D95" s="23"/>
      <c r="E95" s="24"/>
      <c r="F95" s="22"/>
      <c r="G95" s="25"/>
      <c r="H95" s="24"/>
      <c r="I95" s="24"/>
      <c r="J95" s="28"/>
      <c r="K95" s="134" t="s">
        <v>208</v>
      </c>
      <c r="L95" s="28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S95" s="24"/>
    </row>
    <row r="96" spans="1:45" s="4" customFormat="1" ht="12.75">
      <c r="A96" s="36"/>
      <c r="B96" s="36"/>
      <c r="C96" s="23"/>
      <c r="D96" s="23"/>
      <c r="E96" s="24"/>
      <c r="F96" s="22"/>
      <c r="G96" s="25"/>
      <c r="H96" s="24"/>
      <c r="I96" s="24"/>
      <c r="J96" s="28"/>
      <c r="K96" s="134" t="s">
        <v>208</v>
      </c>
      <c r="L96" s="28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S96" s="24"/>
    </row>
    <row r="97" spans="1:45" s="4" customFormat="1" ht="12.75">
      <c r="A97" s="36"/>
      <c r="B97" s="36"/>
      <c r="C97" s="23"/>
      <c r="D97" s="23"/>
      <c r="E97" s="24"/>
      <c r="F97" s="22"/>
      <c r="G97" s="25"/>
      <c r="H97" s="24"/>
      <c r="I97" s="24"/>
      <c r="J97" s="28"/>
      <c r="K97" s="134" t="s">
        <v>208</v>
      </c>
      <c r="L97" s="28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S97" s="24"/>
    </row>
    <row r="98" spans="1:45" s="4" customFormat="1" ht="12.75">
      <c r="A98" s="36"/>
      <c r="B98" s="36"/>
      <c r="C98" s="23"/>
      <c r="D98" s="23"/>
      <c r="E98" s="24"/>
      <c r="F98" s="22"/>
      <c r="G98" s="25"/>
      <c r="H98" s="24"/>
      <c r="I98" s="24"/>
      <c r="J98" s="28"/>
      <c r="K98" s="134" t="s">
        <v>208</v>
      </c>
      <c r="L98" s="28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S98" s="24"/>
    </row>
    <row r="99" spans="1:45" s="4" customFormat="1" ht="12.75">
      <c r="A99" s="36"/>
      <c r="B99" s="36"/>
      <c r="C99" s="23"/>
      <c r="D99" s="23"/>
      <c r="E99" s="24"/>
      <c r="F99" s="22"/>
      <c r="G99" s="25"/>
      <c r="H99" s="24"/>
      <c r="I99" s="24"/>
      <c r="J99" s="28"/>
      <c r="K99" s="134" t="s">
        <v>208</v>
      </c>
      <c r="L99" s="28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S99" s="24"/>
    </row>
    <row r="100" spans="1:45" s="4" customFormat="1" ht="12.75">
      <c r="A100" s="36"/>
      <c r="B100" s="36"/>
      <c r="C100" s="23"/>
      <c r="D100" s="23"/>
      <c r="E100" s="24"/>
      <c r="F100" s="22"/>
      <c r="G100" s="25"/>
      <c r="H100" s="24"/>
      <c r="I100" s="24"/>
      <c r="J100" s="28"/>
      <c r="K100" s="134" t="s">
        <v>208</v>
      </c>
      <c r="L100" s="28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S100" s="24"/>
    </row>
    <row r="101" spans="1:45" s="4" customFormat="1" ht="12.75">
      <c r="A101" s="36"/>
      <c r="B101" s="36"/>
      <c r="C101" s="23"/>
      <c r="D101" s="23"/>
      <c r="E101" s="24"/>
      <c r="F101" s="22"/>
      <c r="G101" s="25"/>
      <c r="H101" s="24"/>
      <c r="I101" s="24"/>
      <c r="J101" s="28"/>
      <c r="K101" s="134" t="s">
        <v>208</v>
      </c>
      <c r="L101" s="28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S101" s="24"/>
    </row>
    <row r="102" spans="1:45" s="4" customFormat="1" ht="12.75">
      <c r="A102" s="36"/>
      <c r="B102" s="36"/>
      <c r="C102" s="23"/>
      <c r="D102" s="23"/>
      <c r="E102" s="24"/>
      <c r="F102" s="22"/>
      <c r="G102" s="25"/>
      <c r="H102" s="24"/>
      <c r="I102" s="24"/>
      <c r="J102" s="28"/>
      <c r="K102" s="134" t="s">
        <v>208</v>
      </c>
      <c r="L102" s="28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S102" s="24"/>
    </row>
    <row r="103" spans="1:45" s="4" customFormat="1" ht="12.75">
      <c r="A103" s="36"/>
      <c r="B103" s="36"/>
      <c r="C103" s="23"/>
      <c r="D103" s="23"/>
      <c r="E103" s="24"/>
      <c r="F103" s="22"/>
      <c r="G103" s="25"/>
      <c r="H103" s="24"/>
      <c r="I103" s="24"/>
      <c r="J103" s="28"/>
      <c r="K103" s="134" t="s">
        <v>208</v>
      </c>
      <c r="L103" s="28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S103" s="24"/>
    </row>
    <row r="104" spans="1:45" s="4" customFormat="1" ht="12.75">
      <c r="A104" s="36"/>
      <c r="B104" s="36"/>
      <c r="C104" s="23"/>
      <c r="D104" s="23"/>
      <c r="E104" s="24"/>
      <c r="F104" s="22"/>
      <c r="G104" s="25"/>
      <c r="H104" s="24"/>
      <c r="I104" s="24"/>
      <c r="J104" s="28"/>
      <c r="K104" s="134" t="s">
        <v>208</v>
      </c>
      <c r="L104" s="28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S104" s="24"/>
    </row>
    <row r="105" spans="1:45" s="4" customFormat="1" ht="12.75">
      <c r="A105" s="36"/>
      <c r="B105" s="36"/>
      <c r="C105" s="23"/>
      <c r="D105" s="23"/>
      <c r="E105" s="24"/>
      <c r="F105" s="22"/>
      <c r="G105" s="25"/>
      <c r="H105" s="24"/>
      <c r="I105" s="24"/>
      <c r="J105" s="28"/>
      <c r="K105" s="134" t="s">
        <v>208</v>
      </c>
      <c r="L105" s="28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S105" s="24"/>
    </row>
    <row r="106" spans="1:45" s="4" customFormat="1" ht="12.75">
      <c r="A106" s="36"/>
      <c r="B106" s="36"/>
      <c r="C106" s="23"/>
      <c r="D106" s="23"/>
      <c r="E106" s="24"/>
      <c r="F106" s="22"/>
      <c r="G106" s="25"/>
      <c r="H106" s="24"/>
      <c r="I106" s="24"/>
      <c r="J106" s="28"/>
      <c r="K106" s="134" t="s">
        <v>208</v>
      </c>
      <c r="L106" s="28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S106" s="24"/>
    </row>
    <row r="107" spans="1:45" s="4" customFormat="1" ht="12.75">
      <c r="A107" s="36"/>
      <c r="B107" s="36"/>
      <c r="C107" s="23"/>
      <c r="D107" s="23"/>
      <c r="E107" s="24"/>
      <c r="F107" s="22"/>
      <c r="G107" s="25"/>
      <c r="H107" s="24"/>
      <c r="I107" s="24"/>
      <c r="J107" s="28"/>
      <c r="K107" s="134" t="s">
        <v>208</v>
      </c>
      <c r="L107" s="28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S107" s="24"/>
    </row>
    <row r="108" spans="1:45" s="4" customFormat="1" ht="12.75">
      <c r="A108" s="36"/>
      <c r="B108" s="36"/>
      <c r="C108" s="23"/>
      <c r="D108" s="23"/>
      <c r="E108" s="24"/>
      <c r="F108" s="22"/>
      <c r="G108" s="25"/>
      <c r="H108" s="24"/>
      <c r="I108" s="24"/>
      <c r="J108" s="28"/>
      <c r="K108" s="134" t="s">
        <v>208</v>
      </c>
      <c r="L108" s="28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S108" s="24"/>
    </row>
    <row r="109" spans="1:45" s="4" customFormat="1" ht="12.75">
      <c r="A109" s="36"/>
      <c r="B109" s="36"/>
      <c r="C109" s="23"/>
      <c r="D109" s="23"/>
      <c r="E109" s="24"/>
      <c r="F109" s="22"/>
      <c r="G109" s="25"/>
      <c r="H109" s="24"/>
      <c r="I109" s="24"/>
      <c r="J109" s="28"/>
      <c r="K109" s="134" t="s">
        <v>208</v>
      </c>
      <c r="L109" s="28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S109" s="24"/>
    </row>
    <row r="110" spans="1:45" s="4" customFormat="1" ht="12.75">
      <c r="A110" s="36"/>
      <c r="B110" s="36"/>
      <c r="C110" s="23"/>
      <c r="D110" s="23"/>
      <c r="E110" s="24"/>
      <c r="F110" s="22"/>
      <c r="G110" s="25"/>
      <c r="H110" s="24"/>
      <c r="I110" s="24"/>
      <c r="J110" s="28"/>
      <c r="K110" s="134" t="s">
        <v>208</v>
      </c>
      <c r="L110" s="28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S110" s="24"/>
    </row>
    <row r="111" spans="1:45" s="4" customFormat="1" ht="12.75">
      <c r="A111" s="36"/>
      <c r="B111" s="36"/>
      <c r="C111" s="23"/>
      <c r="D111" s="23"/>
      <c r="E111" s="24"/>
      <c r="F111" s="22"/>
      <c r="G111" s="25"/>
      <c r="H111" s="24"/>
      <c r="I111" s="24"/>
      <c r="J111" s="28"/>
      <c r="K111" s="134" t="s">
        <v>208</v>
      </c>
      <c r="L111" s="28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S111" s="24"/>
    </row>
    <row r="112" spans="1:45" s="4" customFormat="1" ht="12.75">
      <c r="A112" s="36"/>
      <c r="B112" s="36"/>
      <c r="C112" s="23"/>
      <c r="D112" s="23"/>
      <c r="E112" s="24"/>
      <c r="F112" s="22"/>
      <c r="G112" s="25"/>
      <c r="H112" s="24"/>
      <c r="I112" s="24"/>
      <c r="J112" s="28"/>
      <c r="K112" s="134" t="s">
        <v>208</v>
      </c>
      <c r="L112" s="28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S112" s="24"/>
    </row>
    <row r="113" spans="1:45" s="4" customFormat="1" ht="12.75">
      <c r="A113" s="36"/>
      <c r="B113" s="36"/>
      <c r="C113" s="23"/>
      <c r="D113" s="23"/>
      <c r="E113" s="24"/>
      <c r="F113" s="22"/>
      <c r="G113" s="25"/>
      <c r="H113" s="24"/>
      <c r="I113" s="24"/>
      <c r="J113" s="28"/>
      <c r="K113" s="134" t="s">
        <v>208</v>
      </c>
      <c r="L113" s="28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S113" s="24"/>
    </row>
    <row r="114" spans="1:45" s="4" customFormat="1" ht="12.75">
      <c r="A114" s="36"/>
      <c r="B114" s="36"/>
      <c r="C114" s="23"/>
      <c r="D114" s="23"/>
      <c r="E114" s="24"/>
      <c r="F114" s="22"/>
      <c r="G114" s="25"/>
      <c r="H114" s="24"/>
      <c r="I114" s="24"/>
      <c r="J114" s="28"/>
      <c r="K114" s="134" t="s">
        <v>208</v>
      </c>
      <c r="L114" s="28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S114" s="24"/>
    </row>
    <row r="115" spans="1:45" s="4" customFormat="1" ht="12.75">
      <c r="A115" s="36"/>
      <c r="B115" s="36"/>
      <c r="C115" s="23"/>
      <c r="D115" s="23"/>
      <c r="E115" s="24"/>
      <c r="F115" s="22"/>
      <c r="G115" s="25"/>
      <c r="H115" s="24"/>
      <c r="I115" s="24"/>
      <c r="J115" s="28"/>
      <c r="K115" s="134" t="s">
        <v>208</v>
      </c>
      <c r="L115" s="28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S115" s="24"/>
    </row>
    <row r="116" spans="1:45" s="4" customFormat="1" ht="12.75">
      <c r="A116" s="36"/>
      <c r="B116" s="36"/>
      <c r="C116" s="23"/>
      <c r="D116" s="23"/>
      <c r="E116" s="24"/>
      <c r="F116" s="22"/>
      <c r="G116" s="25"/>
      <c r="H116" s="24"/>
      <c r="I116" s="24"/>
      <c r="J116" s="28"/>
      <c r="K116" s="134" t="s">
        <v>208</v>
      </c>
      <c r="L116" s="28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S116" s="24"/>
    </row>
    <row r="117" spans="1:45" s="4" customFormat="1" ht="12.75">
      <c r="A117" s="36"/>
      <c r="B117" s="36"/>
      <c r="C117" s="23"/>
      <c r="D117" s="23"/>
      <c r="E117" s="24"/>
      <c r="F117" s="22"/>
      <c r="G117" s="25"/>
      <c r="H117" s="24"/>
      <c r="I117" s="24"/>
      <c r="J117" s="28"/>
      <c r="K117" s="134" t="s">
        <v>208</v>
      </c>
      <c r="L117" s="28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S117" s="24"/>
    </row>
    <row r="118" spans="1:45" s="4" customFormat="1" ht="12.75">
      <c r="A118" s="36"/>
      <c r="B118" s="36"/>
      <c r="C118" s="23"/>
      <c r="D118" s="23"/>
      <c r="E118" s="24"/>
      <c r="F118" s="22"/>
      <c r="G118" s="25"/>
      <c r="H118" s="24"/>
      <c r="I118" s="24"/>
      <c r="J118" s="28"/>
      <c r="K118" s="134" t="s">
        <v>208</v>
      </c>
      <c r="L118" s="28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S118" s="24"/>
    </row>
    <row r="119" spans="1:45" s="4" customFormat="1" ht="12.75">
      <c r="A119" s="36"/>
      <c r="B119" s="36"/>
      <c r="C119" s="23"/>
      <c r="D119" s="23"/>
      <c r="E119" s="24"/>
      <c r="F119" s="22"/>
      <c r="G119" s="25"/>
      <c r="H119" s="24"/>
      <c r="I119" s="24"/>
      <c r="J119" s="28"/>
      <c r="K119" s="134" t="s">
        <v>208</v>
      </c>
      <c r="L119" s="28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S119" s="24"/>
    </row>
    <row r="120" spans="1:45" s="4" customFormat="1" ht="12.75">
      <c r="A120" s="36"/>
      <c r="B120" s="36"/>
      <c r="C120" s="23"/>
      <c r="D120" s="23"/>
      <c r="E120" s="24"/>
      <c r="F120" s="22"/>
      <c r="G120" s="25"/>
      <c r="H120" s="24"/>
      <c r="I120" s="24"/>
      <c r="J120" s="28"/>
      <c r="K120" s="134" t="s">
        <v>208</v>
      </c>
      <c r="L120" s="28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S120" s="24"/>
    </row>
    <row r="121" spans="1:45" s="4" customFormat="1" ht="12.75">
      <c r="A121" s="36"/>
      <c r="B121" s="36"/>
      <c r="C121" s="23"/>
      <c r="D121" s="23"/>
      <c r="E121" s="24"/>
      <c r="F121" s="22"/>
      <c r="G121" s="25"/>
      <c r="H121" s="24"/>
      <c r="I121" s="24"/>
      <c r="J121" s="28"/>
      <c r="K121" s="134" t="s">
        <v>208</v>
      </c>
      <c r="L121" s="28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S121" s="24"/>
    </row>
    <row r="122" spans="1:45" s="4" customFormat="1" ht="12.75">
      <c r="A122" s="36"/>
      <c r="B122" s="36"/>
      <c r="C122" s="23"/>
      <c r="D122" s="23"/>
      <c r="E122" s="24"/>
      <c r="F122" s="22"/>
      <c r="G122" s="25"/>
      <c r="H122" s="24"/>
      <c r="I122" s="24"/>
      <c r="J122" s="28"/>
      <c r="K122" s="134" t="s">
        <v>208</v>
      </c>
      <c r="L122" s="28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S122" s="24"/>
    </row>
    <row r="123" spans="1:45" s="4" customFormat="1" ht="12.75">
      <c r="A123" s="36"/>
      <c r="B123" s="36"/>
      <c r="C123" s="23"/>
      <c r="D123" s="23"/>
      <c r="E123" s="24"/>
      <c r="F123" s="22"/>
      <c r="G123" s="25"/>
      <c r="H123" s="24"/>
      <c r="I123" s="24"/>
      <c r="J123" s="28"/>
      <c r="K123" s="134" t="s">
        <v>208</v>
      </c>
      <c r="L123" s="28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S123" s="24"/>
    </row>
    <row r="124" spans="1:45" s="4" customFormat="1" ht="12.75">
      <c r="A124" s="36"/>
      <c r="B124" s="36"/>
      <c r="C124" s="23"/>
      <c r="D124" s="23"/>
      <c r="E124" s="24"/>
      <c r="F124" s="22"/>
      <c r="G124" s="25"/>
      <c r="H124" s="24"/>
      <c r="I124" s="24"/>
      <c r="J124" s="28"/>
      <c r="K124" s="134" t="s">
        <v>208</v>
      </c>
      <c r="L124" s="28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S124" s="24"/>
    </row>
    <row r="125" spans="1:45" s="4" customFormat="1" ht="12.75">
      <c r="A125" s="36"/>
      <c r="B125" s="36"/>
      <c r="C125" s="23"/>
      <c r="D125" s="23"/>
      <c r="E125" s="24"/>
      <c r="F125" s="22"/>
      <c r="G125" s="25"/>
      <c r="H125" s="24"/>
      <c r="I125" s="24"/>
      <c r="J125" s="28"/>
      <c r="K125" s="134" t="s">
        <v>208</v>
      </c>
      <c r="L125" s="28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S125" s="24"/>
    </row>
    <row r="126" spans="1:45" s="4" customFormat="1" ht="12.75">
      <c r="A126" s="36"/>
      <c r="B126" s="36"/>
      <c r="C126" s="23"/>
      <c r="D126" s="23"/>
      <c r="E126" s="24"/>
      <c r="F126" s="22"/>
      <c r="G126" s="25"/>
      <c r="H126" s="24"/>
      <c r="I126" s="24"/>
      <c r="J126" s="28"/>
      <c r="K126" s="134" t="s">
        <v>208</v>
      </c>
      <c r="L126" s="28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S126" s="24"/>
    </row>
    <row r="127" spans="1:45" s="4" customFormat="1" ht="12.75">
      <c r="A127" s="36"/>
      <c r="B127" s="36"/>
      <c r="C127" s="23"/>
      <c r="D127" s="23"/>
      <c r="E127" s="24"/>
      <c r="F127" s="22"/>
      <c r="G127" s="25"/>
      <c r="H127" s="24"/>
      <c r="I127" s="24"/>
      <c r="J127" s="28"/>
      <c r="K127" s="134" t="s">
        <v>208</v>
      </c>
      <c r="L127" s="28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S127" s="24"/>
    </row>
    <row r="128" spans="1:45" s="4" customFormat="1" ht="12.75">
      <c r="A128" s="36"/>
      <c r="B128" s="36"/>
      <c r="C128" s="23"/>
      <c r="D128" s="23"/>
      <c r="E128" s="24"/>
      <c r="F128" s="22"/>
      <c r="G128" s="25"/>
      <c r="H128" s="24"/>
      <c r="I128" s="24"/>
      <c r="J128" s="28"/>
      <c r="K128" s="134" t="s">
        <v>208</v>
      </c>
      <c r="L128" s="28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S128" s="24"/>
    </row>
    <row r="129" spans="1:45" s="4" customFormat="1" ht="12.75">
      <c r="A129" s="36"/>
      <c r="B129" s="36"/>
      <c r="C129" s="23"/>
      <c r="D129" s="23"/>
      <c r="E129" s="24"/>
      <c r="F129" s="22"/>
      <c r="G129" s="25"/>
      <c r="H129" s="24"/>
      <c r="I129" s="24"/>
      <c r="J129" s="28"/>
      <c r="K129" s="134" t="s">
        <v>208</v>
      </c>
      <c r="L129" s="28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S129" s="24"/>
    </row>
    <row r="130" spans="1:45" s="4" customFormat="1" ht="12.75">
      <c r="A130" s="36"/>
      <c r="B130" s="36"/>
      <c r="C130" s="23"/>
      <c r="D130" s="23"/>
      <c r="E130" s="24"/>
      <c r="F130" s="22"/>
      <c r="G130" s="25"/>
      <c r="H130" s="24"/>
      <c r="I130" s="24"/>
      <c r="J130" s="28"/>
      <c r="K130" s="134" t="s">
        <v>208</v>
      </c>
      <c r="L130" s="28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S130" s="24"/>
    </row>
    <row r="131" spans="1:45" s="4" customFormat="1" ht="12.75">
      <c r="A131" s="36"/>
      <c r="B131" s="36"/>
      <c r="C131" s="23"/>
      <c r="D131" s="23"/>
      <c r="E131" s="24"/>
      <c r="F131" s="22"/>
      <c r="G131" s="25"/>
      <c r="H131" s="24"/>
      <c r="I131" s="24"/>
      <c r="J131" s="28"/>
      <c r="K131" s="134" t="s">
        <v>208</v>
      </c>
      <c r="L131" s="28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S131" s="24"/>
    </row>
    <row r="132" spans="1:45" s="4" customFormat="1" ht="12.75">
      <c r="A132" s="36"/>
      <c r="B132" s="36"/>
      <c r="C132" s="23"/>
      <c r="D132" s="23"/>
      <c r="E132" s="24"/>
      <c r="F132" s="22"/>
      <c r="G132" s="25"/>
      <c r="H132" s="24"/>
      <c r="I132" s="24"/>
      <c r="J132" s="28"/>
      <c r="K132" s="134" t="s">
        <v>208</v>
      </c>
      <c r="L132" s="28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S132" s="24"/>
    </row>
    <row r="133" spans="1:45" s="4" customFormat="1" ht="12.75">
      <c r="A133" s="36"/>
      <c r="B133" s="36"/>
      <c r="C133" s="23"/>
      <c r="D133" s="23"/>
      <c r="E133" s="24"/>
      <c r="F133" s="22"/>
      <c r="G133" s="25"/>
      <c r="H133" s="24"/>
      <c r="I133" s="24"/>
      <c r="J133" s="28"/>
      <c r="K133" s="134" t="s">
        <v>208</v>
      </c>
      <c r="L133" s="28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S133" s="24"/>
    </row>
    <row r="134" spans="1:45" s="4" customFormat="1" ht="12.75">
      <c r="A134" s="36"/>
      <c r="B134" s="36"/>
      <c r="C134" s="23"/>
      <c r="D134" s="23"/>
      <c r="E134" s="24"/>
      <c r="F134" s="22"/>
      <c r="G134" s="25"/>
      <c r="H134" s="24"/>
      <c r="I134" s="24"/>
      <c r="J134" s="28"/>
      <c r="K134" s="134" t="s">
        <v>208</v>
      </c>
      <c r="L134" s="28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S134" s="24"/>
    </row>
    <row r="135" spans="1:45" s="4" customFormat="1" ht="12.75">
      <c r="A135" s="36"/>
      <c r="B135" s="36"/>
      <c r="C135" s="23"/>
      <c r="D135" s="23"/>
      <c r="E135" s="24"/>
      <c r="F135" s="22"/>
      <c r="G135" s="25"/>
      <c r="H135" s="24"/>
      <c r="I135" s="24"/>
      <c r="J135" s="28"/>
      <c r="K135" s="134" t="s">
        <v>208</v>
      </c>
      <c r="L135" s="28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S135" s="24"/>
    </row>
    <row r="136" spans="1:45" s="4" customFormat="1" ht="12.75">
      <c r="A136" s="36"/>
      <c r="B136" s="36"/>
      <c r="C136" s="23"/>
      <c r="D136" s="23"/>
      <c r="E136" s="24"/>
      <c r="F136" s="22"/>
      <c r="G136" s="25"/>
      <c r="H136" s="24"/>
      <c r="I136" s="24"/>
      <c r="J136" s="28"/>
      <c r="K136" s="134" t="s">
        <v>208</v>
      </c>
      <c r="L136" s="28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S136" s="24"/>
    </row>
    <row r="137" spans="1:45" s="4" customFormat="1" ht="12.75">
      <c r="A137" s="36"/>
      <c r="B137" s="36"/>
      <c r="C137" s="23"/>
      <c r="D137" s="23"/>
      <c r="E137" s="24"/>
      <c r="F137" s="22"/>
      <c r="G137" s="25"/>
      <c r="H137" s="24"/>
      <c r="I137" s="24"/>
      <c r="J137" s="28"/>
      <c r="K137" s="134" t="s">
        <v>208</v>
      </c>
      <c r="L137" s="28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S137" s="24"/>
    </row>
    <row r="138" spans="1:45" s="4" customFormat="1" ht="12.75">
      <c r="A138" s="36"/>
      <c r="B138" s="36"/>
      <c r="C138" s="23"/>
      <c r="D138" s="23"/>
      <c r="E138" s="24"/>
      <c r="F138" s="22"/>
      <c r="G138" s="25"/>
      <c r="H138" s="24"/>
      <c r="I138" s="24"/>
      <c r="J138" s="28"/>
      <c r="K138" s="134" t="s">
        <v>208</v>
      </c>
      <c r="L138" s="28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S138" s="24"/>
    </row>
    <row r="139" spans="1:45" s="4" customFormat="1" ht="12.75">
      <c r="A139" s="36"/>
      <c r="B139" s="36"/>
      <c r="C139" s="23"/>
      <c r="D139" s="23"/>
      <c r="E139" s="24"/>
      <c r="F139" s="22"/>
      <c r="G139" s="25"/>
      <c r="H139" s="24"/>
      <c r="I139" s="24"/>
      <c r="J139" s="28"/>
      <c r="K139" s="134" t="s">
        <v>208</v>
      </c>
      <c r="L139" s="28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S139" s="24"/>
    </row>
    <row r="140" spans="1:45" s="4" customFormat="1" ht="12.75">
      <c r="A140" s="36"/>
      <c r="B140" s="36"/>
      <c r="C140" s="23"/>
      <c r="D140" s="23"/>
      <c r="E140" s="24"/>
      <c r="F140" s="22"/>
      <c r="G140" s="25"/>
      <c r="H140" s="24"/>
      <c r="I140" s="24"/>
      <c r="J140" s="28"/>
      <c r="K140" s="134" t="s">
        <v>208</v>
      </c>
      <c r="L140" s="28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S140" s="24"/>
    </row>
    <row r="141" spans="1:45" s="4" customFormat="1" ht="12.75">
      <c r="A141" s="36"/>
      <c r="B141" s="36"/>
      <c r="C141" s="23"/>
      <c r="D141" s="23"/>
      <c r="E141" s="24"/>
      <c r="F141" s="22"/>
      <c r="G141" s="25"/>
      <c r="H141" s="24"/>
      <c r="I141" s="24"/>
      <c r="J141" s="28"/>
      <c r="K141" s="134" t="s">
        <v>208</v>
      </c>
      <c r="L141" s="28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S141" s="24"/>
    </row>
    <row r="142" spans="1:45" s="4" customFormat="1" ht="12.75">
      <c r="A142" s="36"/>
      <c r="B142" s="36"/>
      <c r="C142" s="23"/>
      <c r="D142" s="23"/>
      <c r="E142" s="24"/>
      <c r="F142" s="22"/>
      <c r="G142" s="25"/>
      <c r="H142" s="24"/>
      <c r="I142" s="24"/>
      <c r="J142" s="28"/>
      <c r="K142" s="134" t="s">
        <v>208</v>
      </c>
      <c r="L142" s="28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S142" s="24"/>
    </row>
    <row r="143" spans="1:45" s="4" customFormat="1" ht="12.75">
      <c r="A143" s="36"/>
      <c r="B143" s="36"/>
      <c r="C143" s="23"/>
      <c r="D143" s="23"/>
      <c r="E143" s="24"/>
      <c r="F143" s="22"/>
      <c r="G143" s="25"/>
      <c r="H143" s="24"/>
      <c r="I143" s="24"/>
      <c r="J143" s="28"/>
      <c r="K143" s="134" t="s">
        <v>208</v>
      </c>
      <c r="L143" s="28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S143" s="24"/>
    </row>
    <row r="144" spans="1:45" s="4" customFormat="1" ht="12.75">
      <c r="A144" s="36"/>
      <c r="B144" s="36"/>
      <c r="C144" s="23"/>
      <c r="D144" s="23"/>
      <c r="E144" s="24"/>
      <c r="F144" s="22"/>
      <c r="G144" s="25"/>
      <c r="H144" s="24"/>
      <c r="I144" s="24"/>
      <c r="J144" s="28"/>
      <c r="K144" s="134" t="s">
        <v>208</v>
      </c>
      <c r="L144" s="28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S144" s="24"/>
    </row>
    <row r="145" spans="1:45" s="4" customFormat="1" ht="12.75">
      <c r="A145" s="36"/>
      <c r="B145" s="36"/>
      <c r="C145" s="23"/>
      <c r="D145" s="23"/>
      <c r="E145" s="24"/>
      <c r="F145" s="22"/>
      <c r="G145" s="25"/>
      <c r="H145" s="24"/>
      <c r="I145" s="24"/>
      <c r="J145" s="28"/>
      <c r="K145" s="134" t="s">
        <v>208</v>
      </c>
      <c r="L145" s="28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S145" s="24"/>
    </row>
    <row r="146" spans="1:45" s="4" customFormat="1" ht="12.75">
      <c r="A146" s="36"/>
      <c r="B146" s="36"/>
      <c r="C146" s="23"/>
      <c r="D146" s="23"/>
      <c r="E146" s="24"/>
      <c r="F146" s="22"/>
      <c r="G146" s="25"/>
      <c r="H146" s="24"/>
      <c r="I146" s="24"/>
      <c r="J146" s="28"/>
      <c r="K146" s="134" t="s">
        <v>208</v>
      </c>
      <c r="L146" s="28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S146" s="24"/>
    </row>
    <row r="147" spans="1:45" s="4" customFormat="1" ht="12.75">
      <c r="A147" s="36"/>
      <c r="B147" s="36"/>
      <c r="C147" s="23"/>
      <c r="D147" s="23"/>
      <c r="E147" s="24"/>
      <c r="F147" s="22"/>
      <c r="G147" s="25"/>
      <c r="H147" s="24"/>
      <c r="I147" s="24"/>
      <c r="J147" s="28"/>
      <c r="K147" s="134" t="s">
        <v>208</v>
      </c>
      <c r="L147" s="28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S147" s="24"/>
    </row>
    <row r="148" spans="1:45" s="4" customFormat="1" ht="12.75">
      <c r="A148" s="36"/>
      <c r="B148" s="36"/>
      <c r="C148" s="23"/>
      <c r="D148" s="23"/>
      <c r="E148" s="24"/>
      <c r="F148" s="22"/>
      <c r="G148" s="25"/>
      <c r="H148" s="24"/>
      <c r="I148" s="24"/>
      <c r="J148" s="28"/>
      <c r="K148" s="134" t="s">
        <v>208</v>
      </c>
      <c r="L148" s="28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S148" s="24"/>
    </row>
    <row r="149" spans="1:45" s="4" customFormat="1" ht="12.75">
      <c r="A149" s="36"/>
      <c r="B149" s="36"/>
      <c r="C149" s="23"/>
      <c r="D149" s="23"/>
      <c r="E149" s="24"/>
      <c r="F149" s="22"/>
      <c r="G149" s="25"/>
      <c r="H149" s="24"/>
      <c r="I149" s="24"/>
      <c r="J149" s="28"/>
      <c r="K149" s="134" t="s">
        <v>208</v>
      </c>
      <c r="L149" s="28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S149" s="24"/>
    </row>
    <row r="150" spans="1:45" s="4" customFormat="1" ht="12.75">
      <c r="A150" s="36"/>
      <c r="B150" s="36"/>
      <c r="C150" s="23"/>
      <c r="D150" s="23"/>
      <c r="E150" s="24"/>
      <c r="F150" s="22"/>
      <c r="G150" s="25"/>
      <c r="H150" s="24"/>
      <c r="I150" s="24"/>
      <c r="J150" s="28"/>
      <c r="K150" s="134" t="s">
        <v>208</v>
      </c>
      <c r="L150" s="28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S150" s="24"/>
    </row>
    <row r="151" spans="1:45" s="4" customFormat="1" ht="12.75">
      <c r="A151" s="36"/>
      <c r="B151" s="36"/>
      <c r="C151" s="23"/>
      <c r="D151" s="23"/>
      <c r="E151" s="24"/>
      <c r="F151" s="22"/>
      <c r="G151" s="25"/>
      <c r="H151" s="24"/>
      <c r="I151" s="24"/>
      <c r="J151" s="28"/>
      <c r="K151" s="134" t="s">
        <v>208</v>
      </c>
      <c r="L151" s="28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S151" s="24"/>
    </row>
    <row r="152" spans="1:45" s="4" customFormat="1" ht="12.75">
      <c r="A152" s="36"/>
      <c r="B152" s="36"/>
      <c r="C152" s="23"/>
      <c r="D152" s="23"/>
      <c r="E152" s="24"/>
      <c r="F152" s="22"/>
      <c r="G152" s="25"/>
      <c r="H152" s="24"/>
      <c r="I152" s="24"/>
      <c r="J152" s="28"/>
      <c r="K152" s="134" t="s">
        <v>208</v>
      </c>
      <c r="L152" s="28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S152" s="24"/>
    </row>
    <row r="153" spans="1:45" s="4" customFormat="1" ht="12.75">
      <c r="A153" s="36"/>
      <c r="B153" s="36"/>
      <c r="C153" s="23"/>
      <c r="D153" s="23"/>
      <c r="E153" s="24"/>
      <c r="F153" s="22"/>
      <c r="G153" s="25"/>
      <c r="H153" s="24"/>
      <c r="I153" s="24"/>
      <c r="J153" s="28"/>
      <c r="K153" s="134" t="s">
        <v>208</v>
      </c>
      <c r="L153" s="28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S153" s="24"/>
    </row>
    <row r="154" spans="1:45" s="4" customFormat="1" ht="12.75">
      <c r="A154" s="36"/>
      <c r="B154" s="36"/>
      <c r="C154" s="23"/>
      <c r="D154" s="23"/>
      <c r="E154" s="24"/>
      <c r="F154" s="22"/>
      <c r="G154" s="25"/>
      <c r="H154" s="24"/>
      <c r="I154" s="24"/>
      <c r="J154" s="28"/>
      <c r="K154" s="134" t="s">
        <v>208</v>
      </c>
      <c r="L154" s="28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S154" s="24"/>
    </row>
    <row r="155" spans="1:45" s="4" customFormat="1" ht="12.75">
      <c r="A155" s="36"/>
      <c r="B155" s="36"/>
      <c r="C155" s="23"/>
      <c r="D155" s="23"/>
      <c r="E155" s="24"/>
      <c r="F155" s="22"/>
      <c r="G155" s="25"/>
      <c r="H155" s="24"/>
      <c r="I155" s="24"/>
      <c r="J155" s="28"/>
      <c r="K155" s="134" t="s">
        <v>208</v>
      </c>
      <c r="L155" s="28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S155" s="24"/>
    </row>
    <row r="156" spans="1:45" s="4" customFormat="1" ht="12.75">
      <c r="A156" s="36"/>
      <c r="B156" s="36"/>
      <c r="C156" s="23"/>
      <c r="D156" s="23"/>
      <c r="E156" s="24"/>
      <c r="F156" s="22"/>
      <c r="G156" s="25"/>
      <c r="H156" s="24"/>
      <c r="I156" s="24"/>
      <c r="J156" s="28"/>
      <c r="K156" s="134" t="s">
        <v>208</v>
      </c>
      <c r="L156" s="28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S156" s="24"/>
    </row>
    <row r="157" spans="1:45" s="4" customFormat="1" ht="12.75">
      <c r="A157" s="36"/>
      <c r="B157" s="36"/>
      <c r="C157" s="23"/>
      <c r="D157" s="23"/>
      <c r="E157" s="24"/>
      <c r="F157" s="22"/>
      <c r="G157" s="25"/>
      <c r="H157" s="24"/>
      <c r="I157" s="24"/>
      <c r="J157" s="28"/>
      <c r="K157" s="134" t="s">
        <v>208</v>
      </c>
      <c r="L157" s="28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S157" s="24"/>
    </row>
    <row r="158" spans="1:45" s="4" customFormat="1" ht="12.75">
      <c r="A158" s="36"/>
      <c r="B158" s="36"/>
      <c r="C158" s="23"/>
      <c r="D158" s="23"/>
      <c r="E158" s="24"/>
      <c r="F158" s="22"/>
      <c r="G158" s="25"/>
      <c r="H158" s="24"/>
      <c r="I158" s="24"/>
      <c r="J158" s="28"/>
      <c r="K158" s="134" t="s">
        <v>208</v>
      </c>
      <c r="L158" s="28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S158" s="24"/>
    </row>
    <row r="159" spans="1:45" s="4" customFormat="1" ht="12.75">
      <c r="A159" s="36"/>
      <c r="B159" s="36"/>
      <c r="C159" s="23"/>
      <c r="D159" s="23"/>
      <c r="E159" s="24"/>
      <c r="F159" s="22"/>
      <c r="G159" s="25"/>
      <c r="H159" s="24"/>
      <c r="I159" s="24"/>
      <c r="J159" s="28"/>
      <c r="K159" s="134" t="s">
        <v>208</v>
      </c>
      <c r="L159" s="28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S159" s="24"/>
    </row>
    <row r="160" spans="1:45" s="4" customFormat="1" ht="12.75">
      <c r="A160" s="36"/>
      <c r="B160" s="36"/>
      <c r="C160" s="23"/>
      <c r="D160" s="23"/>
      <c r="E160" s="24"/>
      <c r="F160" s="22"/>
      <c r="G160" s="25"/>
      <c r="H160" s="24"/>
      <c r="I160" s="24"/>
      <c r="J160" s="28"/>
      <c r="K160" s="134" t="s">
        <v>208</v>
      </c>
      <c r="L160" s="28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S160" s="24"/>
    </row>
    <row r="161" spans="1:45" s="4" customFormat="1" ht="12.75">
      <c r="A161" s="36"/>
      <c r="B161" s="36"/>
      <c r="C161" s="23"/>
      <c r="D161" s="23"/>
      <c r="E161" s="24"/>
      <c r="F161" s="22"/>
      <c r="G161" s="25"/>
      <c r="H161" s="24"/>
      <c r="I161" s="24"/>
      <c r="J161" s="28"/>
      <c r="K161" s="134" t="s">
        <v>208</v>
      </c>
      <c r="L161" s="28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S161" s="24"/>
    </row>
    <row r="162" spans="1:45" s="4" customFormat="1" ht="12.75">
      <c r="A162" s="36"/>
      <c r="B162" s="36"/>
      <c r="C162" s="23"/>
      <c r="D162" s="23"/>
      <c r="E162" s="24"/>
      <c r="F162" s="22"/>
      <c r="G162" s="25"/>
      <c r="H162" s="24"/>
      <c r="I162" s="24"/>
      <c r="J162" s="28"/>
      <c r="K162" s="134" t="s">
        <v>208</v>
      </c>
      <c r="L162" s="28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S162" s="24"/>
    </row>
    <row r="163" spans="1:45" s="4" customFormat="1" ht="12.75">
      <c r="A163" s="36"/>
      <c r="B163" s="36"/>
      <c r="C163" s="23"/>
      <c r="D163" s="23"/>
      <c r="E163" s="24"/>
      <c r="F163" s="22"/>
      <c r="G163" s="25"/>
      <c r="H163" s="24"/>
      <c r="I163" s="24"/>
      <c r="J163" s="28"/>
      <c r="K163" s="134" t="s">
        <v>208</v>
      </c>
      <c r="L163" s="28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S163" s="24"/>
    </row>
    <row r="164" spans="1:45" s="4" customFormat="1" ht="12.75">
      <c r="A164" s="36"/>
      <c r="B164" s="36"/>
      <c r="C164" s="23"/>
      <c r="D164" s="23"/>
      <c r="E164" s="24"/>
      <c r="F164" s="22"/>
      <c r="G164" s="25"/>
      <c r="H164" s="24"/>
      <c r="I164" s="24"/>
      <c r="J164" s="28"/>
      <c r="K164" s="134" t="s">
        <v>208</v>
      </c>
      <c r="L164" s="28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S164" s="24"/>
    </row>
    <row r="165" spans="1:45" s="4" customFormat="1" ht="12.75">
      <c r="A165" s="36"/>
      <c r="B165" s="36"/>
      <c r="C165" s="23"/>
      <c r="D165" s="23"/>
      <c r="E165" s="24"/>
      <c r="F165" s="22"/>
      <c r="G165" s="25"/>
      <c r="H165" s="24"/>
      <c r="I165" s="24"/>
      <c r="J165" s="28"/>
      <c r="K165" s="134" t="s">
        <v>208</v>
      </c>
      <c r="L165" s="28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S165" s="24"/>
    </row>
    <row r="166" spans="1:45" s="4" customFormat="1" ht="12.75">
      <c r="A166" s="36"/>
      <c r="B166" s="36"/>
      <c r="C166" s="23"/>
      <c r="D166" s="23"/>
      <c r="E166" s="24"/>
      <c r="F166" s="22"/>
      <c r="G166" s="25"/>
      <c r="H166" s="24"/>
      <c r="I166" s="24"/>
      <c r="J166" s="28"/>
      <c r="K166" s="134" t="s">
        <v>208</v>
      </c>
      <c r="L166" s="28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S166" s="24"/>
    </row>
    <row r="167" spans="1:45" s="4" customFormat="1" ht="12.75">
      <c r="A167" s="36"/>
      <c r="B167" s="36"/>
      <c r="C167" s="23"/>
      <c r="D167" s="23"/>
      <c r="E167" s="24"/>
      <c r="F167" s="22"/>
      <c r="G167" s="25"/>
      <c r="H167" s="24"/>
      <c r="I167" s="24"/>
      <c r="J167" s="28"/>
      <c r="K167" s="134" t="s">
        <v>208</v>
      </c>
      <c r="L167" s="28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S167" s="24"/>
    </row>
    <row r="168" spans="1:45" s="4" customFormat="1" ht="12.75">
      <c r="A168" s="36"/>
      <c r="B168" s="36"/>
      <c r="C168" s="23"/>
      <c r="D168" s="23"/>
      <c r="E168" s="24"/>
      <c r="F168" s="22"/>
      <c r="G168" s="25"/>
      <c r="H168" s="24"/>
      <c r="I168" s="24"/>
      <c r="J168" s="28"/>
      <c r="K168" s="134" t="s">
        <v>208</v>
      </c>
      <c r="L168" s="28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S168" s="24"/>
    </row>
    <row r="169" spans="1:45" s="4" customFormat="1" ht="12.75">
      <c r="A169" s="36"/>
      <c r="B169" s="36"/>
      <c r="C169" s="23"/>
      <c r="D169" s="23"/>
      <c r="E169" s="24"/>
      <c r="F169" s="22"/>
      <c r="G169" s="25"/>
      <c r="H169" s="24"/>
      <c r="I169" s="24"/>
      <c r="J169" s="28"/>
      <c r="K169" s="134" t="s">
        <v>208</v>
      </c>
      <c r="L169" s="28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S169" s="24"/>
    </row>
    <row r="170" spans="1:45" s="4" customFormat="1" ht="12.75">
      <c r="A170" s="36"/>
      <c r="B170" s="36"/>
      <c r="C170" s="23"/>
      <c r="D170" s="23"/>
      <c r="E170" s="24"/>
      <c r="F170" s="22"/>
      <c r="G170" s="25"/>
      <c r="H170" s="24"/>
      <c r="I170" s="24"/>
      <c r="J170" s="28"/>
      <c r="K170" s="134" t="s">
        <v>208</v>
      </c>
      <c r="L170" s="28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S170" s="24"/>
    </row>
    <row r="171" spans="1:45" s="4" customFormat="1" ht="12.75">
      <c r="A171" s="36"/>
      <c r="B171" s="36"/>
      <c r="C171" s="23"/>
      <c r="D171" s="23"/>
      <c r="E171" s="24"/>
      <c r="F171" s="22"/>
      <c r="G171" s="25"/>
      <c r="H171" s="24"/>
      <c r="I171" s="24"/>
      <c r="J171" s="28"/>
      <c r="K171" s="134" t="s">
        <v>208</v>
      </c>
      <c r="L171" s="28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S171" s="24"/>
    </row>
    <row r="172" spans="1:45" s="4" customFormat="1" ht="12.75">
      <c r="A172" s="36"/>
      <c r="B172" s="36"/>
      <c r="C172" s="23"/>
      <c r="D172" s="23"/>
      <c r="E172" s="24"/>
      <c r="F172" s="22"/>
      <c r="G172" s="25"/>
      <c r="H172" s="24"/>
      <c r="I172" s="24"/>
      <c r="J172" s="28"/>
      <c r="K172" s="134" t="s">
        <v>208</v>
      </c>
      <c r="L172" s="28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S172" s="24"/>
    </row>
    <row r="173" spans="1:45" s="4" customFormat="1" ht="12.75">
      <c r="A173" s="36"/>
      <c r="B173" s="36"/>
      <c r="C173" s="23"/>
      <c r="D173" s="23"/>
      <c r="E173" s="24"/>
      <c r="F173" s="22"/>
      <c r="G173" s="25"/>
      <c r="H173" s="24"/>
      <c r="I173" s="24"/>
      <c r="J173" s="28"/>
      <c r="K173" s="134" t="s">
        <v>208</v>
      </c>
      <c r="L173" s="28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S173" s="24"/>
    </row>
    <row r="174" spans="1:45" s="4" customFormat="1" ht="12.75">
      <c r="A174" s="36"/>
      <c r="B174" s="36"/>
      <c r="C174" s="23"/>
      <c r="D174" s="23"/>
      <c r="E174" s="24"/>
      <c r="F174" s="22"/>
      <c r="G174" s="25"/>
      <c r="H174" s="24"/>
      <c r="I174" s="24"/>
      <c r="J174" s="28"/>
      <c r="K174" s="134" t="s">
        <v>208</v>
      </c>
      <c r="L174" s="28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S174" s="24"/>
    </row>
    <row r="175" spans="1:45" s="4" customFormat="1" ht="12.75">
      <c r="A175" s="36"/>
      <c r="B175" s="36"/>
      <c r="C175" s="23"/>
      <c r="D175" s="23"/>
      <c r="E175" s="24"/>
      <c r="F175" s="22"/>
      <c r="G175" s="25"/>
      <c r="H175" s="24"/>
      <c r="I175" s="24"/>
      <c r="J175" s="28"/>
      <c r="K175" s="134" t="s">
        <v>208</v>
      </c>
      <c r="L175" s="28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S175" s="24"/>
    </row>
    <row r="176" spans="1:45" s="4" customFormat="1" ht="12.75">
      <c r="A176" s="36"/>
      <c r="B176" s="36"/>
      <c r="C176" s="23"/>
      <c r="D176" s="23"/>
      <c r="E176" s="24"/>
      <c r="F176" s="22"/>
      <c r="G176" s="25"/>
      <c r="H176" s="24"/>
      <c r="I176" s="24"/>
      <c r="J176" s="28"/>
      <c r="K176" s="134" t="s">
        <v>208</v>
      </c>
      <c r="L176" s="28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S176" s="24"/>
    </row>
    <row r="177" spans="1:45" s="4" customFormat="1" ht="12.75">
      <c r="A177" s="36"/>
      <c r="B177" s="36"/>
      <c r="C177" s="23"/>
      <c r="D177" s="23"/>
      <c r="E177" s="24"/>
      <c r="F177" s="22"/>
      <c r="G177" s="25"/>
      <c r="H177" s="24"/>
      <c r="I177" s="24"/>
      <c r="J177" s="28"/>
      <c r="K177" s="134" t="s">
        <v>208</v>
      </c>
      <c r="L177" s="28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S177" s="24"/>
    </row>
    <row r="178" spans="1:45" s="4" customFormat="1" ht="12.75">
      <c r="A178" s="36"/>
      <c r="B178" s="36"/>
      <c r="C178" s="23"/>
      <c r="D178" s="23"/>
      <c r="E178" s="24"/>
      <c r="F178" s="22"/>
      <c r="G178" s="25"/>
      <c r="H178" s="24"/>
      <c r="I178" s="24"/>
      <c r="J178" s="28"/>
      <c r="K178" s="134" t="s">
        <v>208</v>
      </c>
      <c r="L178" s="28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S178" s="24"/>
    </row>
    <row r="179" spans="1:45" s="4" customFormat="1" ht="12.75">
      <c r="A179" s="36"/>
      <c r="B179" s="36"/>
      <c r="C179" s="23"/>
      <c r="D179" s="23"/>
      <c r="E179" s="24"/>
      <c r="F179" s="22"/>
      <c r="G179" s="25"/>
      <c r="H179" s="24"/>
      <c r="I179" s="24"/>
      <c r="J179" s="28"/>
      <c r="K179" s="134" t="s">
        <v>208</v>
      </c>
      <c r="L179" s="28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S179" s="24"/>
    </row>
    <row r="180" spans="1:45" s="4" customFormat="1" ht="12.75">
      <c r="A180" s="36"/>
      <c r="B180" s="36"/>
      <c r="C180" s="23"/>
      <c r="D180" s="23"/>
      <c r="E180" s="24"/>
      <c r="F180" s="22"/>
      <c r="G180" s="25"/>
      <c r="H180" s="24"/>
      <c r="I180" s="24"/>
      <c r="J180" s="28"/>
      <c r="K180" s="134" t="s">
        <v>208</v>
      </c>
      <c r="L180" s="28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S180" s="24"/>
    </row>
    <row r="181" spans="1:45" s="4" customFormat="1" ht="12.75">
      <c r="A181" s="36"/>
      <c r="B181" s="36"/>
      <c r="C181" s="23"/>
      <c r="D181" s="23"/>
      <c r="E181" s="24"/>
      <c r="F181" s="22"/>
      <c r="G181" s="25"/>
      <c r="H181" s="24"/>
      <c r="I181" s="24"/>
      <c r="J181" s="28"/>
      <c r="K181" s="134" t="s">
        <v>208</v>
      </c>
      <c r="L181" s="28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S181" s="24"/>
    </row>
    <row r="182" spans="1:45" s="4" customFormat="1" ht="12.75">
      <c r="A182" s="36"/>
      <c r="B182" s="36"/>
      <c r="C182" s="23"/>
      <c r="D182" s="23"/>
      <c r="E182" s="24"/>
      <c r="F182" s="22"/>
      <c r="G182" s="25"/>
      <c r="H182" s="24"/>
      <c r="I182" s="24"/>
      <c r="J182" s="28"/>
      <c r="K182" s="134" t="s">
        <v>208</v>
      </c>
      <c r="L182" s="28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S182" s="24"/>
    </row>
    <row r="183" spans="1:45" s="4" customFormat="1" ht="12.75">
      <c r="A183" s="36"/>
      <c r="B183" s="36"/>
      <c r="C183" s="23"/>
      <c r="D183" s="23"/>
      <c r="E183" s="24"/>
      <c r="F183" s="22"/>
      <c r="G183" s="25"/>
      <c r="H183" s="24"/>
      <c r="I183" s="24"/>
      <c r="J183" s="28"/>
      <c r="K183" s="134" t="s">
        <v>208</v>
      </c>
      <c r="L183" s="28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S183" s="24"/>
    </row>
    <row r="184" spans="1:45" s="4" customFormat="1" ht="12.75">
      <c r="A184" s="36"/>
      <c r="B184" s="36"/>
      <c r="C184" s="23"/>
      <c r="D184" s="23"/>
      <c r="E184" s="24"/>
      <c r="F184" s="22"/>
      <c r="G184" s="25"/>
      <c r="H184" s="24"/>
      <c r="I184" s="24"/>
      <c r="J184" s="28"/>
      <c r="K184" s="134" t="s">
        <v>208</v>
      </c>
      <c r="L184" s="28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S184" s="24"/>
    </row>
    <row r="185" spans="1:45" s="4" customFormat="1" ht="12.75">
      <c r="A185" s="36"/>
      <c r="B185" s="36"/>
      <c r="C185" s="23"/>
      <c r="D185" s="23"/>
      <c r="E185" s="24"/>
      <c r="F185" s="22"/>
      <c r="G185" s="25"/>
      <c r="H185" s="24"/>
      <c r="I185" s="24"/>
      <c r="J185" s="28"/>
      <c r="K185" s="134" t="s">
        <v>208</v>
      </c>
      <c r="L185" s="28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S185" s="24"/>
    </row>
    <row r="186" spans="1:45" s="4" customFormat="1" ht="12.75">
      <c r="A186" s="36"/>
      <c r="B186" s="36"/>
      <c r="C186" s="23"/>
      <c r="D186" s="23"/>
      <c r="E186" s="24"/>
      <c r="F186" s="22"/>
      <c r="G186" s="25"/>
      <c r="H186" s="24"/>
      <c r="I186" s="24"/>
      <c r="J186" s="28"/>
      <c r="K186" s="134" t="s">
        <v>208</v>
      </c>
      <c r="L186" s="28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S186" s="24"/>
    </row>
    <row r="187" spans="1:45" s="4" customFormat="1" ht="12.75">
      <c r="A187" s="36"/>
      <c r="B187" s="36"/>
      <c r="C187" s="23"/>
      <c r="D187" s="23"/>
      <c r="E187" s="24"/>
      <c r="F187" s="22"/>
      <c r="G187" s="25"/>
      <c r="H187" s="24"/>
      <c r="I187" s="24"/>
      <c r="J187" s="28"/>
      <c r="K187" s="134" t="s">
        <v>208</v>
      </c>
      <c r="L187" s="28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S187" s="24"/>
    </row>
    <row r="188" spans="1:45" s="4" customFormat="1" ht="12.75">
      <c r="A188" s="36"/>
      <c r="B188" s="36"/>
      <c r="C188" s="23"/>
      <c r="D188" s="23"/>
      <c r="E188" s="24"/>
      <c r="F188" s="22"/>
      <c r="G188" s="25"/>
      <c r="H188" s="24"/>
      <c r="I188" s="24"/>
      <c r="J188" s="28"/>
      <c r="K188" s="134" t="s">
        <v>208</v>
      </c>
      <c r="L188" s="28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S188" s="24"/>
    </row>
    <row r="189" spans="1:45" s="4" customFormat="1" ht="12.75">
      <c r="A189" s="36"/>
      <c r="B189" s="36"/>
      <c r="C189" s="23"/>
      <c r="D189" s="23"/>
      <c r="E189" s="24"/>
      <c r="F189" s="22"/>
      <c r="G189" s="25"/>
      <c r="H189" s="24"/>
      <c r="I189" s="24"/>
      <c r="J189" s="28"/>
      <c r="K189" s="134" t="s">
        <v>208</v>
      </c>
      <c r="L189" s="28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S189" s="24"/>
    </row>
    <row r="190" spans="1:45" s="4" customFormat="1" ht="12.75">
      <c r="A190" s="36"/>
      <c r="B190" s="36"/>
      <c r="C190" s="23"/>
      <c r="D190" s="23"/>
      <c r="E190" s="24"/>
      <c r="F190" s="22"/>
      <c r="G190" s="25"/>
      <c r="H190" s="24"/>
      <c r="I190" s="24"/>
      <c r="J190" s="28"/>
      <c r="K190" s="134" t="s">
        <v>208</v>
      </c>
      <c r="L190" s="28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S190" s="24"/>
    </row>
    <row r="191" spans="1:45" s="4" customFormat="1" ht="12.75">
      <c r="A191" s="36"/>
      <c r="B191" s="36"/>
      <c r="C191" s="23"/>
      <c r="D191" s="23"/>
      <c r="E191" s="24"/>
      <c r="F191" s="22"/>
      <c r="G191" s="25"/>
      <c r="H191" s="24"/>
      <c r="I191" s="24"/>
      <c r="J191" s="28"/>
      <c r="K191" s="134" t="s">
        <v>208</v>
      </c>
      <c r="L191" s="28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S191" s="24"/>
    </row>
    <row r="192" spans="1:45" s="4" customFormat="1" ht="12.75">
      <c r="A192" s="36"/>
      <c r="B192" s="36"/>
      <c r="C192" s="23"/>
      <c r="D192" s="23"/>
      <c r="E192" s="24"/>
      <c r="F192" s="22"/>
      <c r="G192" s="25"/>
      <c r="H192" s="24"/>
      <c r="I192" s="24"/>
      <c r="J192" s="28"/>
      <c r="K192" s="134" t="s">
        <v>208</v>
      </c>
      <c r="L192" s="28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S192" s="24"/>
    </row>
    <row r="193" spans="1:45" s="4" customFormat="1" ht="12.75">
      <c r="A193" s="36"/>
      <c r="B193" s="36"/>
      <c r="C193" s="23"/>
      <c r="D193" s="23"/>
      <c r="E193" s="24"/>
      <c r="F193" s="22"/>
      <c r="G193" s="25"/>
      <c r="H193" s="24"/>
      <c r="I193" s="24"/>
      <c r="J193" s="28"/>
      <c r="K193" s="134" t="s">
        <v>208</v>
      </c>
      <c r="L193" s="28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S193" s="24"/>
    </row>
    <row r="194" spans="1:45" s="4" customFormat="1" ht="12.75">
      <c r="A194" s="36"/>
      <c r="B194" s="36"/>
      <c r="C194" s="23"/>
      <c r="D194" s="23"/>
      <c r="E194" s="24"/>
      <c r="F194" s="22"/>
      <c r="G194" s="25"/>
      <c r="H194" s="24"/>
      <c r="I194" s="24"/>
      <c r="J194" s="28"/>
      <c r="K194" s="134" t="s">
        <v>208</v>
      </c>
      <c r="L194" s="28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S194" s="24"/>
    </row>
    <row r="195" spans="1:45" s="4" customFormat="1" ht="12.75">
      <c r="A195" s="36"/>
      <c r="B195" s="36"/>
      <c r="C195" s="23"/>
      <c r="D195" s="23"/>
      <c r="E195" s="24"/>
      <c r="F195" s="22"/>
      <c r="G195" s="25"/>
      <c r="H195" s="24"/>
      <c r="I195" s="24"/>
      <c r="J195" s="28"/>
      <c r="K195" s="134" t="s">
        <v>208</v>
      </c>
      <c r="L195" s="28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S195" s="24"/>
    </row>
    <row r="196" spans="1:45" s="4" customFormat="1" ht="12.75">
      <c r="A196" s="36"/>
      <c r="B196" s="36"/>
      <c r="C196" s="23"/>
      <c r="D196" s="23"/>
      <c r="E196" s="24"/>
      <c r="F196" s="22"/>
      <c r="G196" s="25"/>
      <c r="H196" s="24"/>
      <c r="I196" s="24"/>
      <c r="J196" s="28"/>
      <c r="K196" s="134" t="s">
        <v>208</v>
      </c>
      <c r="L196" s="28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S196" s="24"/>
    </row>
    <row r="197" spans="1:45" s="4" customFormat="1" ht="12.75">
      <c r="A197" s="36"/>
      <c r="B197" s="36"/>
      <c r="C197" s="23"/>
      <c r="D197" s="23"/>
      <c r="E197" s="24"/>
      <c r="F197" s="22"/>
      <c r="G197" s="25"/>
      <c r="H197" s="24"/>
      <c r="I197" s="24"/>
      <c r="J197" s="28"/>
      <c r="K197" s="134" t="s">
        <v>208</v>
      </c>
      <c r="L197" s="28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S197" s="24"/>
    </row>
    <row r="198" spans="1:45" s="4" customFormat="1" ht="12.75">
      <c r="A198" s="36"/>
      <c r="B198" s="36"/>
      <c r="C198" s="23"/>
      <c r="D198" s="23"/>
      <c r="E198" s="24"/>
      <c r="F198" s="22"/>
      <c r="G198" s="25"/>
      <c r="H198" s="24"/>
      <c r="I198" s="24"/>
      <c r="J198" s="28"/>
      <c r="K198" s="134" t="s">
        <v>208</v>
      </c>
      <c r="L198" s="28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S198" s="24"/>
    </row>
    <row r="199" spans="1:45" s="4" customFormat="1" ht="12.75">
      <c r="A199" s="36"/>
      <c r="B199" s="36"/>
      <c r="C199" s="23"/>
      <c r="D199" s="23"/>
      <c r="E199" s="24"/>
      <c r="F199" s="22"/>
      <c r="G199" s="25"/>
      <c r="H199" s="24"/>
      <c r="I199" s="24"/>
      <c r="J199" s="28"/>
      <c r="K199" s="134" t="s">
        <v>208</v>
      </c>
      <c r="L199" s="28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S199" s="24"/>
    </row>
    <row r="200" spans="1:45" s="4" customFormat="1" ht="12.75">
      <c r="A200" s="36"/>
      <c r="B200" s="36"/>
      <c r="C200" s="23"/>
      <c r="D200" s="23"/>
      <c r="E200" s="24"/>
      <c r="F200" s="22"/>
      <c r="G200" s="25"/>
      <c r="H200" s="24"/>
      <c r="I200" s="24"/>
      <c r="J200" s="28"/>
      <c r="K200" s="134" t="s">
        <v>208</v>
      </c>
      <c r="L200" s="28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S200" s="24"/>
    </row>
    <row r="201" spans="1:45" s="4" customFormat="1" ht="12.75">
      <c r="A201" s="36"/>
      <c r="B201" s="36"/>
      <c r="C201" s="23"/>
      <c r="D201" s="23"/>
      <c r="E201" s="24"/>
      <c r="F201" s="22"/>
      <c r="G201" s="25"/>
      <c r="H201" s="24"/>
      <c r="I201" s="24"/>
      <c r="J201" s="28"/>
      <c r="K201" s="134" t="s">
        <v>208</v>
      </c>
      <c r="L201" s="28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S201" s="24"/>
    </row>
    <row r="202" spans="1:45" s="4" customFormat="1" ht="12.75">
      <c r="A202" s="36"/>
      <c r="B202" s="36"/>
      <c r="C202" s="23"/>
      <c r="D202" s="23"/>
      <c r="E202" s="24"/>
      <c r="F202" s="22"/>
      <c r="G202" s="25"/>
      <c r="H202" s="24"/>
      <c r="I202" s="24"/>
      <c r="J202" s="28"/>
      <c r="K202" s="134" t="s">
        <v>208</v>
      </c>
      <c r="L202" s="28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S202" s="24"/>
    </row>
    <row r="203" spans="1:45" s="4" customFormat="1" ht="12.75">
      <c r="A203" s="36"/>
      <c r="B203" s="36"/>
      <c r="C203" s="23"/>
      <c r="D203" s="23"/>
      <c r="E203" s="24"/>
      <c r="F203" s="22"/>
      <c r="G203" s="25"/>
      <c r="H203" s="24"/>
      <c r="I203" s="24"/>
      <c r="J203" s="28"/>
      <c r="K203" s="134" t="s">
        <v>208</v>
      </c>
      <c r="L203" s="28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S203" s="24"/>
    </row>
    <row r="204" spans="1:45" s="4" customFormat="1" ht="12.75">
      <c r="A204" s="36"/>
      <c r="B204" s="36"/>
      <c r="C204" s="23"/>
      <c r="D204" s="23"/>
      <c r="E204" s="24"/>
      <c r="F204" s="22"/>
      <c r="G204" s="25"/>
      <c r="H204" s="24"/>
      <c r="I204" s="24"/>
      <c r="J204" s="28"/>
      <c r="K204" s="134" t="s">
        <v>208</v>
      </c>
      <c r="L204" s="28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S204" s="24"/>
    </row>
    <row r="205" spans="1:45" s="4" customFormat="1" ht="12.75">
      <c r="A205" s="36"/>
      <c r="B205" s="36"/>
      <c r="C205" s="23"/>
      <c r="D205" s="23"/>
      <c r="E205" s="24"/>
      <c r="F205" s="22"/>
      <c r="G205" s="25"/>
      <c r="H205" s="24"/>
      <c r="I205" s="24"/>
      <c r="J205" s="28"/>
      <c r="K205" s="134" t="s">
        <v>208</v>
      </c>
      <c r="L205" s="28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S205" s="24"/>
    </row>
    <row r="206" spans="1:45" s="4" customFormat="1" ht="12.75">
      <c r="A206" s="36"/>
      <c r="B206" s="36"/>
      <c r="C206" s="23"/>
      <c r="D206" s="23"/>
      <c r="E206" s="24"/>
      <c r="F206" s="22"/>
      <c r="G206" s="25"/>
      <c r="H206" s="24"/>
      <c r="I206" s="24"/>
      <c r="J206" s="28"/>
      <c r="K206" s="134" t="s">
        <v>208</v>
      </c>
      <c r="L206" s="28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S206" s="24"/>
    </row>
    <row r="207" spans="1:45" s="4" customFormat="1" ht="12.75">
      <c r="A207" s="36"/>
      <c r="B207" s="36"/>
      <c r="C207" s="23"/>
      <c r="D207" s="23"/>
      <c r="E207" s="24"/>
      <c r="F207" s="22"/>
      <c r="G207" s="25"/>
      <c r="H207" s="24"/>
      <c r="I207" s="24"/>
      <c r="J207" s="28"/>
      <c r="K207" s="134" t="s">
        <v>208</v>
      </c>
      <c r="L207" s="28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S207" s="24"/>
    </row>
    <row r="208" spans="1:45" s="4" customFormat="1" ht="12.75">
      <c r="A208" s="36"/>
      <c r="B208" s="36"/>
      <c r="C208" s="23"/>
      <c r="D208" s="23"/>
      <c r="E208" s="24"/>
      <c r="F208" s="22"/>
      <c r="G208" s="25"/>
      <c r="H208" s="24"/>
      <c r="I208" s="24"/>
      <c r="J208" s="28"/>
      <c r="K208" s="134" t="s">
        <v>208</v>
      </c>
      <c r="L208" s="28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S208" s="24"/>
    </row>
    <row r="209" spans="1:45" s="4" customFormat="1" ht="12.75">
      <c r="A209" s="36"/>
      <c r="B209" s="36"/>
      <c r="C209" s="23"/>
      <c r="D209" s="23"/>
      <c r="E209" s="24"/>
      <c r="F209" s="22"/>
      <c r="G209" s="25"/>
      <c r="H209" s="24"/>
      <c r="I209" s="24"/>
      <c r="J209" s="28"/>
      <c r="K209" s="134" t="s">
        <v>208</v>
      </c>
      <c r="L209" s="28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S209" s="24"/>
    </row>
    <row r="210" spans="1:45" s="4" customFormat="1" ht="12.75">
      <c r="A210" s="36"/>
      <c r="B210" s="36"/>
      <c r="C210" s="23"/>
      <c r="D210" s="23"/>
      <c r="E210" s="24"/>
      <c r="F210" s="22"/>
      <c r="G210" s="25"/>
      <c r="H210" s="24"/>
      <c r="I210" s="24"/>
      <c r="J210" s="28"/>
      <c r="K210" s="134" t="s">
        <v>208</v>
      </c>
      <c r="L210" s="28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S210" s="24"/>
    </row>
    <row r="211" spans="1:45" s="4" customFormat="1" ht="12.75">
      <c r="A211" s="36"/>
      <c r="B211" s="36"/>
      <c r="C211" s="23"/>
      <c r="D211" s="23"/>
      <c r="E211" s="24"/>
      <c r="F211" s="22"/>
      <c r="G211" s="25"/>
      <c r="H211" s="24"/>
      <c r="I211" s="24"/>
      <c r="J211" s="28"/>
      <c r="K211" s="134" t="s">
        <v>208</v>
      </c>
      <c r="L211" s="28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S211" s="24"/>
    </row>
    <row r="212" spans="1:45" s="4" customFormat="1" ht="12.75">
      <c r="A212" s="36"/>
      <c r="B212" s="36"/>
      <c r="C212" s="23"/>
      <c r="D212" s="23"/>
      <c r="E212" s="24"/>
      <c r="F212" s="22"/>
      <c r="G212" s="25"/>
      <c r="H212" s="24"/>
      <c r="I212" s="24"/>
      <c r="J212" s="28"/>
      <c r="K212" s="134" t="s">
        <v>208</v>
      </c>
      <c r="L212" s="28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S212" s="24"/>
    </row>
    <row r="213" spans="1:45" s="4" customFormat="1" ht="12.75">
      <c r="A213" s="36"/>
      <c r="B213" s="36"/>
      <c r="C213" s="23"/>
      <c r="D213" s="23"/>
      <c r="E213" s="24"/>
      <c r="F213" s="22"/>
      <c r="G213" s="25"/>
      <c r="H213" s="24"/>
      <c r="I213" s="24"/>
      <c r="J213" s="28"/>
      <c r="K213" s="134" t="s">
        <v>208</v>
      </c>
      <c r="L213" s="28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S213" s="24"/>
    </row>
    <row r="214" spans="1:45" s="4" customFormat="1" ht="12.75">
      <c r="A214" s="36"/>
      <c r="B214" s="36"/>
      <c r="C214" s="23"/>
      <c r="D214" s="23"/>
      <c r="E214" s="24"/>
      <c r="F214" s="22"/>
      <c r="G214" s="25"/>
      <c r="H214" s="24"/>
      <c r="I214" s="24"/>
      <c r="J214" s="28"/>
      <c r="K214" s="134" t="s">
        <v>208</v>
      </c>
      <c r="L214" s="28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S214" s="24"/>
    </row>
    <row r="215" spans="1:45" s="4" customFormat="1" ht="12.75">
      <c r="A215" s="36"/>
      <c r="B215" s="36"/>
      <c r="C215" s="23"/>
      <c r="D215" s="23"/>
      <c r="E215" s="24"/>
      <c r="F215" s="22"/>
      <c r="G215" s="25"/>
      <c r="H215" s="24"/>
      <c r="I215" s="24"/>
      <c r="J215" s="28"/>
      <c r="K215" s="134" t="s">
        <v>208</v>
      </c>
      <c r="L215" s="28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S215" s="24"/>
    </row>
    <row r="216" spans="1:45" s="4" customFormat="1" ht="12.75">
      <c r="A216" s="36"/>
      <c r="B216" s="36"/>
      <c r="C216" s="23"/>
      <c r="D216" s="23"/>
      <c r="E216" s="24"/>
      <c r="F216" s="22"/>
      <c r="G216" s="25"/>
      <c r="H216" s="24"/>
      <c r="I216" s="24"/>
      <c r="J216" s="28"/>
      <c r="K216" s="134" t="s">
        <v>208</v>
      </c>
      <c r="L216" s="28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S216" s="24"/>
    </row>
    <row r="217" spans="1:45" s="4" customFormat="1" ht="12.75">
      <c r="A217" s="36"/>
      <c r="B217" s="36"/>
      <c r="C217" s="23"/>
      <c r="D217" s="23"/>
      <c r="E217" s="24"/>
      <c r="F217" s="22"/>
      <c r="G217" s="25"/>
      <c r="H217" s="24"/>
      <c r="I217" s="24"/>
      <c r="J217" s="28"/>
      <c r="K217" s="134" t="s">
        <v>208</v>
      </c>
      <c r="L217" s="28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S217" s="24"/>
    </row>
    <row r="218" spans="1:45" s="4" customFormat="1" ht="12.75">
      <c r="A218" s="36"/>
      <c r="B218" s="36"/>
      <c r="C218" s="23"/>
      <c r="D218" s="23"/>
      <c r="E218" s="24"/>
      <c r="F218" s="22"/>
      <c r="G218" s="25"/>
      <c r="H218" s="24"/>
      <c r="I218" s="24"/>
      <c r="J218" s="28"/>
      <c r="K218" s="134" t="s">
        <v>208</v>
      </c>
      <c r="L218" s="28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S218" s="24"/>
    </row>
    <row r="219" spans="1:45" s="4" customFormat="1" ht="12.75">
      <c r="A219" s="36"/>
      <c r="B219" s="36"/>
      <c r="C219" s="23"/>
      <c r="D219" s="23"/>
      <c r="E219" s="24"/>
      <c r="F219" s="22"/>
      <c r="G219" s="25"/>
      <c r="H219" s="24"/>
      <c r="I219" s="24"/>
      <c r="J219" s="28"/>
      <c r="K219" s="134" t="s">
        <v>208</v>
      </c>
      <c r="L219" s="28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S219" s="24"/>
    </row>
    <row r="220" spans="1:45" s="4" customFormat="1" ht="12.75">
      <c r="A220" s="36"/>
      <c r="B220" s="36"/>
      <c r="C220" s="23"/>
      <c r="D220" s="23"/>
      <c r="E220" s="24"/>
      <c r="F220" s="22"/>
      <c r="G220" s="25"/>
      <c r="H220" s="24"/>
      <c r="I220" s="24"/>
      <c r="J220" s="28"/>
      <c r="K220" s="134" t="s">
        <v>208</v>
      </c>
      <c r="L220" s="28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S220" s="24"/>
    </row>
    <row r="221" spans="1:45" s="4" customFormat="1" ht="12.75">
      <c r="A221" s="36"/>
      <c r="B221" s="36"/>
      <c r="C221" s="23"/>
      <c r="D221" s="23"/>
      <c r="E221" s="24"/>
      <c r="F221" s="22"/>
      <c r="G221" s="25"/>
      <c r="H221" s="24"/>
      <c r="I221" s="24"/>
      <c r="J221" s="28"/>
      <c r="K221" s="134" t="s">
        <v>208</v>
      </c>
      <c r="L221" s="28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S221" s="24"/>
    </row>
    <row r="222" spans="1:45" s="4" customFormat="1" ht="12.75">
      <c r="A222" s="36"/>
      <c r="B222" s="36"/>
      <c r="C222" s="23"/>
      <c r="D222" s="23"/>
      <c r="E222" s="24"/>
      <c r="F222" s="22"/>
      <c r="G222" s="25"/>
      <c r="H222" s="24"/>
      <c r="I222" s="24"/>
      <c r="J222" s="28"/>
      <c r="K222" s="134" t="s">
        <v>208</v>
      </c>
      <c r="L222" s="28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S222" s="24"/>
    </row>
    <row r="223" spans="1:45" s="4" customFormat="1" ht="12.75">
      <c r="A223" s="36"/>
      <c r="B223" s="36"/>
      <c r="C223" s="23"/>
      <c r="D223" s="23"/>
      <c r="E223" s="24"/>
      <c r="F223" s="22"/>
      <c r="G223" s="25"/>
      <c r="H223" s="24"/>
      <c r="I223" s="24"/>
      <c r="J223" s="28"/>
      <c r="K223" s="134" t="s">
        <v>208</v>
      </c>
      <c r="L223" s="28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S223" s="24"/>
    </row>
    <row r="224" spans="1:45" s="4" customFormat="1" ht="12.75">
      <c r="A224" s="36"/>
      <c r="B224" s="36"/>
      <c r="C224" s="23"/>
      <c r="D224" s="23"/>
      <c r="E224" s="24"/>
      <c r="F224" s="22"/>
      <c r="G224" s="25"/>
      <c r="H224" s="24"/>
      <c r="I224" s="24"/>
      <c r="J224" s="28"/>
      <c r="K224" s="134" t="s">
        <v>208</v>
      </c>
      <c r="L224" s="28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S224" s="24"/>
    </row>
    <row r="225" spans="1:45" s="4" customFormat="1" ht="12.75">
      <c r="A225" s="36"/>
      <c r="B225" s="36"/>
      <c r="C225" s="23"/>
      <c r="D225" s="23"/>
      <c r="E225" s="24"/>
      <c r="F225" s="22"/>
      <c r="G225" s="25"/>
      <c r="H225" s="24"/>
      <c r="I225" s="24"/>
      <c r="J225" s="28"/>
      <c r="K225" s="134" t="s">
        <v>208</v>
      </c>
      <c r="L225" s="28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S225" s="24"/>
    </row>
    <row r="226" spans="1:45" s="4" customFormat="1" ht="12.75">
      <c r="A226" s="36"/>
      <c r="B226" s="36"/>
      <c r="C226" s="23"/>
      <c r="D226" s="23"/>
      <c r="E226" s="24"/>
      <c r="F226" s="22"/>
      <c r="G226" s="25"/>
      <c r="H226" s="24"/>
      <c r="I226" s="24"/>
      <c r="J226" s="28"/>
      <c r="K226" s="134" t="s">
        <v>208</v>
      </c>
      <c r="L226" s="28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S226" s="24"/>
    </row>
    <row r="227" spans="1:45" s="4" customFormat="1" ht="12.75">
      <c r="A227" s="36"/>
      <c r="B227" s="36"/>
      <c r="C227" s="23"/>
      <c r="D227" s="23"/>
      <c r="E227" s="24"/>
      <c r="F227" s="22"/>
      <c r="G227" s="25"/>
      <c r="H227" s="24"/>
      <c r="I227" s="24"/>
      <c r="J227" s="28"/>
      <c r="K227" s="134" t="s">
        <v>208</v>
      </c>
      <c r="L227" s="28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S227" s="24"/>
    </row>
    <row r="228" spans="1:45" s="4" customFormat="1" ht="12.75">
      <c r="A228" s="36"/>
      <c r="B228" s="36"/>
      <c r="C228" s="23"/>
      <c r="D228" s="23"/>
      <c r="E228" s="24"/>
      <c r="F228" s="22"/>
      <c r="G228" s="25"/>
      <c r="H228" s="24"/>
      <c r="I228" s="24"/>
      <c r="J228" s="28"/>
      <c r="K228" s="134" t="s">
        <v>208</v>
      </c>
      <c r="L228" s="28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S228" s="24"/>
    </row>
    <row r="229" spans="1:45" s="4" customFormat="1" ht="12.75">
      <c r="A229" s="36"/>
      <c r="B229" s="36"/>
      <c r="C229" s="23"/>
      <c r="D229" s="23"/>
      <c r="E229" s="24"/>
      <c r="F229" s="22"/>
      <c r="G229" s="25"/>
      <c r="H229" s="24"/>
      <c r="I229" s="24"/>
      <c r="J229" s="28"/>
      <c r="K229" s="134" t="s">
        <v>208</v>
      </c>
      <c r="L229" s="28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S229" s="24"/>
    </row>
    <row r="230" spans="1:45" s="4" customFormat="1" ht="12.75">
      <c r="A230" s="36"/>
      <c r="B230" s="36"/>
      <c r="C230" s="23"/>
      <c r="D230" s="23"/>
      <c r="E230" s="24"/>
      <c r="F230" s="22"/>
      <c r="G230" s="25"/>
      <c r="H230" s="24"/>
      <c r="I230" s="24"/>
      <c r="J230" s="28"/>
      <c r="K230" s="134" t="s">
        <v>208</v>
      </c>
      <c r="L230" s="28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S230" s="24"/>
    </row>
    <row r="231" spans="1:45" s="4" customFormat="1" ht="12.75">
      <c r="A231" s="36"/>
      <c r="B231" s="36"/>
      <c r="C231" s="23"/>
      <c r="D231" s="23"/>
      <c r="E231" s="24"/>
      <c r="F231" s="22"/>
      <c r="G231" s="25"/>
      <c r="H231" s="24"/>
      <c r="I231" s="24"/>
      <c r="J231" s="28"/>
      <c r="K231" s="134" t="s">
        <v>208</v>
      </c>
      <c r="L231" s="28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S231" s="24"/>
    </row>
    <row r="232" spans="1:45" s="4" customFormat="1" ht="12.75">
      <c r="A232" s="36"/>
      <c r="B232" s="36"/>
      <c r="C232" s="23"/>
      <c r="D232" s="23"/>
      <c r="E232" s="24"/>
      <c r="F232" s="22"/>
      <c r="G232" s="25"/>
      <c r="H232" s="24"/>
      <c r="I232" s="24"/>
      <c r="J232" s="28"/>
      <c r="K232" s="134" t="s">
        <v>208</v>
      </c>
      <c r="L232" s="28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S232" s="24"/>
    </row>
    <row r="233" spans="1:45" s="4" customFormat="1" ht="12.75">
      <c r="A233" s="36"/>
      <c r="B233" s="36"/>
      <c r="C233" s="23"/>
      <c r="D233" s="23"/>
      <c r="E233" s="24"/>
      <c r="F233" s="22"/>
      <c r="G233" s="25"/>
      <c r="H233" s="24"/>
      <c r="I233" s="24"/>
      <c r="J233" s="28"/>
      <c r="K233" s="134" t="s">
        <v>208</v>
      </c>
      <c r="L233" s="28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S233" s="24"/>
    </row>
    <row r="234" spans="1:45" s="4" customFormat="1" ht="12.75">
      <c r="A234" s="36"/>
      <c r="B234" s="36"/>
      <c r="C234" s="23"/>
      <c r="D234" s="23"/>
      <c r="E234" s="24"/>
      <c r="F234" s="22"/>
      <c r="G234" s="25"/>
      <c r="H234" s="24"/>
      <c r="I234" s="24"/>
      <c r="J234" s="28"/>
      <c r="K234" s="134" t="s">
        <v>208</v>
      </c>
      <c r="L234" s="28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S234" s="24"/>
    </row>
    <row r="235" spans="1:45" s="4" customFormat="1" ht="12.75">
      <c r="A235" s="36"/>
      <c r="B235" s="36"/>
      <c r="C235" s="23"/>
      <c r="D235" s="23"/>
      <c r="E235" s="24"/>
      <c r="F235" s="22"/>
      <c r="G235" s="25"/>
      <c r="H235" s="24"/>
      <c r="I235" s="24"/>
      <c r="J235" s="28"/>
      <c r="K235" s="134" t="s">
        <v>208</v>
      </c>
      <c r="L235" s="28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S235" s="24"/>
    </row>
    <row r="236" spans="1:45" s="4" customFormat="1" ht="12.75">
      <c r="A236" s="36"/>
      <c r="B236" s="36"/>
      <c r="C236" s="23"/>
      <c r="D236" s="23"/>
      <c r="E236" s="24"/>
      <c r="F236" s="22"/>
      <c r="G236" s="25"/>
      <c r="H236" s="24"/>
      <c r="I236" s="24"/>
      <c r="J236" s="28"/>
      <c r="K236" s="134" t="s">
        <v>208</v>
      </c>
      <c r="L236" s="28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S236" s="24"/>
    </row>
    <row r="237" spans="1:45" s="4" customFormat="1" ht="12.75">
      <c r="A237" s="36"/>
      <c r="B237" s="36"/>
      <c r="C237" s="23"/>
      <c r="D237" s="23"/>
      <c r="E237" s="24"/>
      <c r="F237" s="22"/>
      <c r="G237" s="25"/>
      <c r="H237" s="24"/>
      <c r="I237" s="24"/>
      <c r="J237" s="28"/>
      <c r="K237" s="134" t="s">
        <v>208</v>
      </c>
      <c r="L237" s="28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S237" s="24"/>
    </row>
    <row r="238" spans="1:45" s="4" customFormat="1" ht="12.75">
      <c r="A238" s="36"/>
      <c r="B238" s="36"/>
      <c r="C238" s="23"/>
      <c r="D238" s="23"/>
      <c r="E238" s="24"/>
      <c r="F238" s="22"/>
      <c r="G238" s="25"/>
      <c r="H238" s="24"/>
      <c r="I238" s="24"/>
      <c r="J238" s="28"/>
      <c r="K238" s="134" t="s">
        <v>208</v>
      </c>
      <c r="L238" s="28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S238" s="24"/>
    </row>
    <row r="239" spans="1:45" s="4" customFormat="1" ht="12.75">
      <c r="A239" s="36"/>
      <c r="B239" s="36"/>
      <c r="C239" s="23"/>
      <c r="D239" s="23"/>
      <c r="E239" s="24"/>
      <c r="F239" s="22"/>
      <c r="G239" s="25"/>
      <c r="H239" s="24"/>
      <c r="I239" s="24"/>
      <c r="J239" s="28"/>
      <c r="K239" s="134" t="s">
        <v>208</v>
      </c>
      <c r="L239" s="28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S239" s="24"/>
    </row>
    <row r="240" spans="1:45" s="4" customFormat="1" ht="12.75">
      <c r="A240" s="36"/>
      <c r="B240" s="36"/>
      <c r="C240" s="23"/>
      <c r="D240" s="23"/>
      <c r="E240" s="24"/>
      <c r="F240" s="22"/>
      <c r="G240" s="25"/>
      <c r="H240" s="24"/>
      <c r="I240" s="24"/>
      <c r="J240" s="28"/>
      <c r="K240" s="134" t="s">
        <v>208</v>
      </c>
      <c r="L240" s="28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S240" s="24"/>
    </row>
    <row r="241" spans="1:45" s="4" customFormat="1" ht="12.75">
      <c r="A241" s="36"/>
      <c r="B241" s="36"/>
      <c r="C241" s="23"/>
      <c r="D241" s="23"/>
      <c r="E241" s="24"/>
      <c r="F241" s="22"/>
      <c r="G241" s="25"/>
      <c r="H241" s="24"/>
      <c r="I241" s="24"/>
      <c r="J241" s="28"/>
      <c r="K241" s="134" t="s">
        <v>208</v>
      </c>
      <c r="L241" s="28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S241" s="24"/>
    </row>
    <row r="242" spans="1:45" s="4" customFormat="1" ht="12.75">
      <c r="A242" s="36"/>
      <c r="B242" s="36"/>
      <c r="C242" s="23"/>
      <c r="D242" s="23"/>
      <c r="E242" s="24"/>
      <c r="F242" s="22"/>
      <c r="G242" s="25"/>
      <c r="H242" s="24"/>
      <c r="I242" s="24"/>
      <c r="J242" s="28"/>
      <c r="K242" s="134" t="s">
        <v>208</v>
      </c>
      <c r="L242" s="28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S242" s="24"/>
    </row>
    <row r="243" spans="1:45" s="4" customFormat="1" ht="12.75">
      <c r="A243" s="36"/>
      <c r="B243" s="36"/>
      <c r="C243" s="23"/>
      <c r="D243" s="23"/>
      <c r="E243" s="24"/>
      <c r="F243" s="22"/>
      <c r="G243" s="25"/>
      <c r="H243" s="24"/>
      <c r="I243" s="24"/>
      <c r="J243" s="28"/>
      <c r="K243" s="134" t="s">
        <v>208</v>
      </c>
      <c r="L243" s="28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S243" s="24"/>
    </row>
    <row r="244" spans="1:45" s="4" customFormat="1" ht="12.75">
      <c r="A244" s="36"/>
      <c r="B244" s="36"/>
      <c r="C244" s="23"/>
      <c r="D244" s="23"/>
      <c r="E244" s="24"/>
      <c r="F244" s="22"/>
      <c r="G244" s="25"/>
      <c r="H244" s="24"/>
      <c r="I244" s="24"/>
      <c r="J244" s="28"/>
      <c r="K244" s="134" t="s">
        <v>208</v>
      </c>
      <c r="L244" s="28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S244" s="24"/>
    </row>
    <row r="245" spans="1:45" s="4" customFormat="1" ht="12.75">
      <c r="A245" s="36"/>
      <c r="B245" s="36"/>
      <c r="C245" s="23"/>
      <c r="D245" s="23"/>
      <c r="E245" s="24"/>
      <c r="F245" s="22"/>
      <c r="G245" s="25"/>
      <c r="H245" s="24"/>
      <c r="I245" s="24"/>
      <c r="J245" s="28"/>
      <c r="K245" s="134" t="s">
        <v>208</v>
      </c>
      <c r="L245" s="28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S245" s="24"/>
    </row>
    <row r="246" spans="1:45" s="4" customFormat="1" ht="12.75">
      <c r="A246" s="36"/>
      <c r="B246" s="36"/>
      <c r="C246" s="23"/>
      <c r="D246" s="23"/>
      <c r="E246" s="24"/>
      <c r="F246" s="22"/>
      <c r="G246" s="25"/>
      <c r="H246" s="24"/>
      <c r="I246" s="24"/>
      <c r="J246" s="28"/>
      <c r="K246" s="134" t="s">
        <v>208</v>
      </c>
      <c r="L246" s="28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S246" s="24"/>
    </row>
    <row r="247" spans="1:45" s="4" customFormat="1" ht="12.75">
      <c r="A247" s="36"/>
      <c r="B247" s="36"/>
      <c r="C247" s="23"/>
      <c r="D247" s="23"/>
      <c r="E247" s="24"/>
      <c r="F247" s="22"/>
      <c r="G247" s="25"/>
      <c r="H247" s="24"/>
      <c r="I247" s="24"/>
      <c r="J247" s="28"/>
      <c r="K247" s="134" t="s">
        <v>208</v>
      </c>
      <c r="L247" s="28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S247" s="24"/>
    </row>
    <row r="248" spans="1:45" s="4" customFormat="1" ht="12.75">
      <c r="A248" s="36"/>
      <c r="B248" s="36"/>
      <c r="C248" s="23"/>
      <c r="D248" s="23"/>
      <c r="E248" s="24"/>
      <c r="F248" s="22"/>
      <c r="G248" s="25"/>
      <c r="H248" s="24"/>
      <c r="I248" s="24"/>
      <c r="J248" s="28"/>
      <c r="K248" s="134" t="s">
        <v>208</v>
      </c>
      <c r="L248" s="28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S248" s="24"/>
    </row>
    <row r="249" spans="1:45" s="4" customFormat="1" ht="12.75">
      <c r="A249" s="36"/>
      <c r="B249" s="36"/>
      <c r="C249" s="23"/>
      <c r="D249" s="23"/>
      <c r="E249" s="24"/>
      <c r="F249" s="22"/>
      <c r="G249" s="25"/>
      <c r="H249" s="24"/>
      <c r="I249" s="24"/>
      <c r="J249" s="28"/>
      <c r="K249" s="134" t="s">
        <v>208</v>
      </c>
      <c r="L249" s="28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S249" s="24"/>
    </row>
    <row r="250" spans="1:45" s="4" customFormat="1" ht="12.75">
      <c r="A250" s="36"/>
      <c r="B250" s="36"/>
      <c r="C250" s="23"/>
      <c r="D250" s="23"/>
      <c r="E250" s="24"/>
      <c r="F250" s="22"/>
      <c r="G250" s="25"/>
      <c r="H250" s="24"/>
      <c r="I250" s="24"/>
      <c r="J250" s="28"/>
      <c r="K250" s="134" t="s">
        <v>208</v>
      </c>
      <c r="L250" s="28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S250" s="24"/>
    </row>
    <row r="251" spans="1:45" s="4" customFormat="1" ht="12.75">
      <c r="A251" s="36"/>
      <c r="B251" s="36"/>
      <c r="C251" s="23"/>
      <c r="D251" s="23"/>
      <c r="E251" s="24"/>
      <c r="F251" s="22"/>
      <c r="G251" s="25"/>
      <c r="H251" s="24"/>
      <c r="I251" s="24"/>
      <c r="J251" s="28"/>
      <c r="K251" s="134" t="s">
        <v>208</v>
      </c>
      <c r="L251" s="28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S251" s="24"/>
    </row>
    <row r="252" spans="1:45" s="4" customFormat="1" ht="12.75">
      <c r="A252" s="36"/>
      <c r="B252" s="36"/>
      <c r="C252" s="23"/>
      <c r="D252" s="23"/>
      <c r="E252" s="24"/>
      <c r="F252" s="22"/>
      <c r="G252" s="25"/>
      <c r="H252" s="24"/>
      <c r="I252" s="24"/>
      <c r="J252" s="28"/>
      <c r="K252" s="134" t="s">
        <v>208</v>
      </c>
      <c r="L252" s="28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S252" s="24"/>
    </row>
    <row r="253" spans="1:45" s="4" customFormat="1" ht="12.75">
      <c r="A253" s="36"/>
      <c r="B253" s="36"/>
      <c r="C253" s="23"/>
      <c r="D253" s="23"/>
      <c r="E253" s="24"/>
      <c r="F253" s="22"/>
      <c r="G253" s="25"/>
      <c r="H253" s="24"/>
      <c r="I253" s="24"/>
      <c r="J253" s="28"/>
      <c r="K253" s="134" t="s">
        <v>208</v>
      </c>
      <c r="L253" s="28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S253" s="24"/>
    </row>
    <row r="254" spans="1:45" s="4" customFormat="1" ht="12.75">
      <c r="A254" s="36"/>
      <c r="B254" s="36"/>
      <c r="C254" s="23"/>
      <c r="D254" s="23"/>
      <c r="E254" s="24"/>
      <c r="F254" s="22"/>
      <c r="G254" s="25"/>
      <c r="H254" s="24"/>
      <c r="I254" s="24"/>
      <c r="J254" s="28"/>
      <c r="K254" s="134" t="s">
        <v>208</v>
      </c>
      <c r="L254" s="28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S254" s="24"/>
    </row>
    <row r="255" spans="1:45" s="4" customFormat="1" ht="12.75">
      <c r="A255" s="36"/>
      <c r="B255" s="36"/>
      <c r="C255" s="23"/>
      <c r="D255" s="23"/>
      <c r="E255" s="24"/>
      <c r="F255" s="22"/>
      <c r="G255" s="25"/>
      <c r="H255" s="24"/>
      <c r="I255" s="24"/>
      <c r="J255" s="28"/>
      <c r="K255" s="134" t="s">
        <v>208</v>
      </c>
      <c r="L255" s="28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S255" s="24"/>
    </row>
    <row r="256" spans="1:45" s="4" customFormat="1" ht="12.75">
      <c r="A256" s="36"/>
      <c r="B256" s="36"/>
      <c r="C256" s="23"/>
      <c r="D256" s="23"/>
      <c r="E256" s="24"/>
      <c r="F256" s="22"/>
      <c r="G256" s="25"/>
      <c r="H256" s="24"/>
      <c r="I256" s="24"/>
      <c r="J256" s="28"/>
      <c r="K256" s="134" t="s">
        <v>208</v>
      </c>
      <c r="L256" s="28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S256" s="24"/>
    </row>
    <row r="257" spans="1:45" s="4" customFormat="1" ht="12.75">
      <c r="A257" s="36"/>
      <c r="B257" s="36"/>
      <c r="C257" s="23"/>
      <c r="D257" s="23"/>
      <c r="E257" s="24"/>
      <c r="F257" s="22"/>
      <c r="G257" s="25"/>
      <c r="H257" s="24"/>
      <c r="I257" s="24"/>
      <c r="J257" s="28"/>
      <c r="K257" s="134" t="s">
        <v>208</v>
      </c>
      <c r="L257" s="28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S257" s="24"/>
    </row>
    <row r="258" spans="1:45" s="4" customFormat="1" ht="12.75">
      <c r="A258" s="36"/>
      <c r="B258" s="36"/>
      <c r="C258" s="23"/>
      <c r="D258" s="23"/>
      <c r="E258" s="24"/>
      <c r="F258" s="22"/>
      <c r="G258" s="25"/>
      <c r="H258" s="24"/>
      <c r="I258" s="24"/>
      <c r="J258" s="28"/>
      <c r="K258" s="134" t="s">
        <v>208</v>
      </c>
      <c r="L258" s="28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S258" s="24"/>
    </row>
    <row r="259" spans="1:45" s="4" customFormat="1" ht="12.75">
      <c r="A259" s="36"/>
      <c r="B259" s="36"/>
      <c r="C259" s="23"/>
      <c r="D259" s="23"/>
      <c r="E259" s="24"/>
      <c r="F259" s="22"/>
      <c r="G259" s="25"/>
      <c r="H259" s="24"/>
      <c r="I259" s="24"/>
      <c r="J259" s="28"/>
      <c r="K259" s="134" t="s">
        <v>208</v>
      </c>
      <c r="L259" s="28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S259" s="24"/>
    </row>
    <row r="260" spans="1:45" s="4" customFormat="1" ht="12.75">
      <c r="A260" s="36"/>
      <c r="B260" s="36"/>
      <c r="C260" s="23"/>
      <c r="D260" s="23"/>
      <c r="E260" s="24"/>
      <c r="F260" s="22"/>
      <c r="G260" s="25"/>
      <c r="H260" s="24"/>
      <c r="I260" s="24"/>
      <c r="J260" s="28"/>
      <c r="K260" s="134" t="s">
        <v>208</v>
      </c>
      <c r="L260" s="28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S260" s="24"/>
    </row>
    <row r="261" spans="1:45" s="4" customFormat="1" ht="12.75">
      <c r="A261" s="36"/>
      <c r="B261" s="36"/>
      <c r="C261" s="23"/>
      <c r="D261" s="23"/>
      <c r="E261" s="24"/>
      <c r="F261" s="22"/>
      <c r="G261" s="25"/>
      <c r="H261" s="24"/>
      <c r="I261" s="24"/>
      <c r="J261" s="28"/>
      <c r="K261" s="134" t="s">
        <v>208</v>
      </c>
      <c r="L261" s="28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S261" s="24"/>
    </row>
    <row r="262" spans="1:45" s="4" customFormat="1" ht="12.75">
      <c r="A262" s="36"/>
      <c r="B262" s="36"/>
      <c r="C262" s="23"/>
      <c r="D262" s="23"/>
      <c r="E262" s="24"/>
      <c r="F262" s="22"/>
      <c r="G262" s="25"/>
      <c r="H262" s="24"/>
      <c r="I262" s="24"/>
      <c r="J262" s="28"/>
      <c r="K262" s="134" t="s">
        <v>208</v>
      </c>
      <c r="L262" s="28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S262" s="24"/>
    </row>
    <row r="263" spans="1:45" s="4" customFormat="1" ht="12.75">
      <c r="A263" s="36"/>
      <c r="B263" s="36"/>
      <c r="C263" s="23"/>
      <c r="D263" s="23"/>
      <c r="E263" s="24"/>
      <c r="F263" s="22"/>
      <c r="G263" s="25"/>
      <c r="H263" s="24"/>
      <c r="I263" s="24"/>
      <c r="J263" s="28"/>
      <c r="K263" s="134" t="s">
        <v>208</v>
      </c>
      <c r="L263" s="28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S263" s="24"/>
    </row>
    <row r="264" spans="1:45" s="4" customFormat="1" ht="12.75">
      <c r="A264" s="36"/>
      <c r="B264" s="36"/>
      <c r="C264" s="23"/>
      <c r="D264" s="23"/>
      <c r="E264" s="24"/>
      <c r="F264" s="22"/>
      <c r="G264" s="25"/>
      <c r="H264" s="24"/>
      <c r="I264" s="24"/>
      <c r="J264" s="28"/>
      <c r="K264" s="134" t="s">
        <v>208</v>
      </c>
      <c r="L264" s="28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S264" s="24"/>
    </row>
    <row r="265" spans="1:45" s="4" customFormat="1" ht="12.75">
      <c r="A265" s="36"/>
      <c r="B265" s="36"/>
      <c r="C265" s="23"/>
      <c r="D265" s="23"/>
      <c r="E265" s="24"/>
      <c r="F265" s="22"/>
      <c r="G265" s="25"/>
      <c r="H265" s="24"/>
      <c r="I265" s="24"/>
      <c r="J265" s="28"/>
      <c r="K265" s="134" t="s">
        <v>208</v>
      </c>
      <c r="L265" s="28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S265" s="24"/>
    </row>
    <row r="266" spans="1:45" s="4" customFormat="1" ht="12.75">
      <c r="A266" s="36"/>
      <c r="B266" s="36"/>
      <c r="C266" s="23"/>
      <c r="D266" s="23"/>
      <c r="E266" s="24"/>
      <c r="F266" s="22"/>
      <c r="G266" s="25"/>
      <c r="H266" s="24"/>
      <c r="I266" s="24"/>
      <c r="J266" s="28"/>
      <c r="K266" s="134" t="s">
        <v>208</v>
      </c>
      <c r="L266" s="28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S266" s="24"/>
    </row>
    <row r="267" spans="1:45" s="4" customFormat="1" ht="12.75">
      <c r="A267" s="36"/>
      <c r="B267" s="36"/>
      <c r="C267" s="23"/>
      <c r="D267" s="23"/>
      <c r="E267" s="24"/>
      <c r="F267" s="22"/>
      <c r="G267" s="25"/>
      <c r="H267" s="24"/>
      <c r="I267" s="24"/>
      <c r="J267" s="28"/>
      <c r="K267" s="134" t="s">
        <v>208</v>
      </c>
      <c r="L267" s="28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S267" s="24"/>
    </row>
    <row r="268" spans="1:45" s="4" customFormat="1" ht="12.75">
      <c r="A268" s="36"/>
      <c r="B268" s="36"/>
      <c r="C268" s="23"/>
      <c r="D268" s="23"/>
      <c r="E268" s="24"/>
      <c r="F268" s="22"/>
      <c r="G268" s="25"/>
      <c r="H268" s="24"/>
      <c r="I268" s="24"/>
      <c r="J268" s="28"/>
      <c r="K268" s="134" t="s">
        <v>208</v>
      </c>
      <c r="L268" s="28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S268" s="24"/>
    </row>
    <row r="269" spans="1:45" s="4" customFormat="1" ht="12.75">
      <c r="A269" s="36"/>
      <c r="B269" s="36"/>
      <c r="C269" s="23"/>
      <c r="D269" s="23"/>
      <c r="E269" s="24"/>
      <c r="F269" s="22"/>
      <c r="G269" s="25"/>
      <c r="H269" s="24"/>
      <c r="I269" s="24"/>
      <c r="J269" s="28"/>
      <c r="K269" s="134" t="s">
        <v>208</v>
      </c>
      <c r="L269" s="28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S269" s="24"/>
    </row>
    <row r="270" spans="1:45" s="4" customFormat="1" ht="12.75">
      <c r="A270" s="36"/>
      <c r="B270" s="36"/>
      <c r="C270" s="23"/>
      <c r="D270" s="23"/>
      <c r="E270" s="24"/>
      <c r="F270" s="22"/>
      <c r="G270" s="25"/>
      <c r="H270" s="24"/>
      <c r="I270" s="24"/>
      <c r="J270" s="28"/>
      <c r="K270" s="134" t="s">
        <v>208</v>
      </c>
      <c r="L270" s="28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S270" s="24"/>
    </row>
    <row r="271" spans="1:45" s="4" customFormat="1" ht="12.75">
      <c r="A271" s="36"/>
      <c r="B271" s="36"/>
      <c r="C271" s="23"/>
      <c r="D271" s="23"/>
      <c r="E271" s="24"/>
      <c r="F271" s="22"/>
      <c r="G271" s="25"/>
      <c r="H271" s="24"/>
      <c r="I271" s="24"/>
      <c r="J271" s="28"/>
      <c r="K271" s="134" t="s">
        <v>208</v>
      </c>
      <c r="L271" s="28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S271" s="24"/>
    </row>
    <row r="272" spans="1:45" s="4" customFormat="1" ht="12.75">
      <c r="A272" s="36"/>
      <c r="B272" s="36"/>
      <c r="C272" s="23"/>
      <c r="D272" s="23"/>
      <c r="E272" s="24"/>
      <c r="F272" s="22"/>
      <c r="G272" s="25"/>
      <c r="H272" s="24"/>
      <c r="I272" s="24"/>
      <c r="J272" s="28"/>
      <c r="K272" s="134" t="s">
        <v>208</v>
      </c>
      <c r="L272" s="28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S272" s="24"/>
    </row>
    <row r="273" spans="1:45" s="4" customFormat="1" ht="12.75">
      <c r="A273" s="36"/>
      <c r="B273" s="36"/>
      <c r="C273" s="23"/>
      <c r="D273" s="23"/>
      <c r="E273" s="24"/>
      <c r="F273" s="22"/>
      <c r="G273" s="25"/>
      <c r="H273" s="24"/>
      <c r="I273" s="24"/>
      <c r="J273" s="28"/>
      <c r="K273" s="134" t="s">
        <v>208</v>
      </c>
      <c r="L273" s="28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S273" s="24"/>
    </row>
    <row r="274" spans="1:45" s="4" customFormat="1" ht="12.75">
      <c r="A274" s="36"/>
      <c r="B274" s="36"/>
      <c r="C274" s="23"/>
      <c r="D274" s="23"/>
      <c r="E274" s="24"/>
      <c r="F274" s="22"/>
      <c r="G274" s="25"/>
      <c r="H274" s="24"/>
      <c r="I274" s="24"/>
      <c r="J274" s="28"/>
      <c r="K274" s="134" t="s">
        <v>208</v>
      </c>
      <c r="L274" s="28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S274" s="24"/>
    </row>
    <row r="275" spans="1:45" s="4" customFormat="1" ht="12.75">
      <c r="A275" s="36"/>
      <c r="B275" s="36"/>
      <c r="C275" s="23"/>
      <c r="D275" s="23"/>
      <c r="E275" s="24"/>
      <c r="F275" s="22"/>
      <c r="G275" s="25"/>
      <c r="H275" s="24"/>
      <c r="I275" s="24"/>
      <c r="J275" s="28"/>
      <c r="K275" s="134" t="s">
        <v>208</v>
      </c>
      <c r="L275" s="28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S275" s="24"/>
    </row>
    <row r="276" spans="1:45" s="4" customFormat="1" ht="12.75">
      <c r="A276" s="36"/>
      <c r="B276" s="36"/>
      <c r="C276" s="23"/>
      <c r="D276" s="23"/>
      <c r="E276" s="24"/>
      <c r="F276" s="22"/>
      <c r="G276" s="25"/>
      <c r="H276" s="24"/>
      <c r="I276" s="24"/>
      <c r="J276" s="28"/>
      <c r="K276" s="134" t="s">
        <v>208</v>
      </c>
      <c r="L276" s="28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S276" s="24"/>
    </row>
    <row r="277" spans="1:45" s="4" customFormat="1" ht="12.75">
      <c r="A277" s="36"/>
      <c r="B277" s="36"/>
      <c r="C277" s="23"/>
      <c r="D277" s="23"/>
      <c r="E277" s="24"/>
      <c r="F277" s="22"/>
      <c r="G277" s="25"/>
      <c r="H277" s="24"/>
      <c r="I277" s="24"/>
      <c r="J277" s="28"/>
      <c r="K277" s="134" t="s">
        <v>208</v>
      </c>
      <c r="L277" s="28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S277" s="24"/>
    </row>
    <row r="278" spans="1:45" s="4" customFormat="1" ht="12.75">
      <c r="A278" s="36"/>
      <c r="B278" s="36"/>
      <c r="C278" s="23"/>
      <c r="D278" s="23"/>
      <c r="E278" s="24"/>
      <c r="F278" s="22"/>
      <c r="G278" s="25"/>
      <c r="H278" s="24"/>
      <c r="I278" s="24"/>
      <c r="J278" s="28"/>
      <c r="K278" s="134" t="s">
        <v>208</v>
      </c>
      <c r="L278" s="28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S278" s="24"/>
    </row>
    <row r="279" spans="1:45" s="4" customFormat="1" ht="12.75">
      <c r="A279" s="36"/>
      <c r="B279" s="36"/>
      <c r="C279" s="23"/>
      <c r="D279" s="23"/>
      <c r="E279" s="24"/>
      <c r="F279" s="22"/>
      <c r="G279" s="25"/>
      <c r="H279" s="24"/>
      <c r="I279" s="24"/>
      <c r="J279" s="28"/>
      <c r="K279" s="134" t="s">
        <v>208</v>
      </c>
      <c r="L279" s="28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S279" s="24"/>
    </row>
    <row r="280" spans="1:45" s="4" customFormat="1" ht="12.75">
      <c r="A280" s="36"/>
      <c r="B280" s="36"/>
      <c r="C280" s="23"/>
      <c r="D280" s="23"/>
      <c r="E280" s="24"/>
      <c r="F280" s="22"/>
      <c r="G280" s="25"/>
      <c r="H280" s="24"/>
      <c r="I280" s="24"/>
      <c r="J280" s="28"/>
      <c r="K280" s="134" t="s">
        <v>208</v>
      </c>
      <c r="L280" s="28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S280" s="24"/>
    </row>
    <row r="281" spans="1:45" s="4" customFormat="1" ht="12.75">
      <c r="A281" s="36"/>
      <c r="B281" s="36"/>
      <c r="C281" s="23"/>
      <c r="D281" s="23"/>
      <c r="E281" s="24"/>
      <c r="F281" s="22"/>
      <c r="G281" s="25"/>
      <c r="H281" s="24"/>
      <c r="I281" s="24"/>
      <c r="J281" s="28"/>
      <c r="K281" s="134" t="s">
        <v>208</v>
      </c>
      <c r="L281" s="28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S281" s="24"/>
    </row>
    <row r="282" spans="1:45" s="4" customFormat="1" ht="12.75">
      <c r="A282" s="36"/>
      <c r="B282" s="36"/>
      <c r="C282" s="23"/>
      <c r="D282" s="23"/>
      <c r="E282" s="24"/>
      <c r="F282" s="22"/>
      <c r="G282" s="25"/>
      <c r="H282" s="24"/>
      <c r="I282" s="24"/>
      <c r="J282" s="28"/>
      <c r="K282" s="134" t="s">
        <v>208</v>
      </c>
      <c r="L282" s="28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S282" s="24"/>
    </row>
    <row r="283" spans="1:45" s="4" customFormat="1" ht="12.75">
      <c r="A283" s="36"/>
      <c r="B283" s="36"/>
      <c r="C283" s="23"/>
      <c r="D283" s="23"/>
      <c r="E283" s="24"/>
      <c r="F283" s="22"/>
      <c r="G283" s="25"/>
      <c r="H283" s="24"/>
      <c r="I283" s="24"/>
      <c r="J283" s="28"/>
      <c r="K283" s="134" t="s">
        <v>208</v>
      </c>
      <c r="L283" s="28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S283" s="24"/>
    </row>
    <row r="284" spans="1:45" s="4" customFormat="1" ht="12.75">
      <c r="A284" s="36"/>
      <c r="B284" s="36"/>
      <c r="C284" s="23"/>
      <c r="D284" s="23"/>
      <c r="E284" s="24"/>
      <c r="F284" s="22"/>
      <c r="G284" s="25"/>
      <c r="H284" s="24"/>
      <c r="I284" s="24"/>
      <c r="J284" s="28"/>
      <c r="K284" s="134" t="s">
        <v>208</v>
      </c>
      <c r="L284" s="28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S284" s="24"/>
    </row>
    <row r="285" spans="1:45" s="4" customFormat="1" ht="12.75">
      <c r="A285" s="36"/>
      <c r="B285" s="36"/>
      <c r="C285" s="23"/>
      <c r="D285" s="23"/>
      <c r="E285" s="24"/>
      <c r="F285" s="22"/>
      <c r="G285" s="25"/>
      <c r="H285" s="24"/>
      <c r="I285" s="24"/>
      <c r="J285" s="28"/>
      <c r="K285" s="134" t="s">
        <v>208</v>
      </c>
      <c r="L285" s="28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S285" s="24"/>
    </row>
    <row r="286" spans="1:45" s="4" customFormat="1" ht="12.75">
      <c r="A286" s="36"/>
      <c r="B286" s="36"/>
      <c r="C286" s="23"/>
      <c r="D286" s="23"/>
      <c r="E286" s="24"/>
      <c r="F286" s="22"/>
      <c r="G286" s="25"/>
      <c r="H286" s="24"/>
      <c r="I286" s="24"/>
      <c r="J286" s="28"/>
      <c r="K286" s="134" t="s">
        <v>208</v>
      </c>
      <c r="L286" s="28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S286" s="24"/>
    </row>
    <row r="287" spans="1:45" s="4" customFormat="1" ht="12.75">
      <c r="A287" s="36"/>
      <c r="B287" s="36"/>
      <c r="C287" s="23"/>
      <c r="D287" s="23"/>
      <c r="E287" s="24"/>
      <c r="F287" s="22"/>
      <c r="G287" s="25"/>
      <c r="H287" s="24"/>
      <c r="I287" s="24"/>
      <c r="J287" s="28"/>
      <c r="K287" s="134" t="s">
        <v>208</v>
      </c>
      <c r="L287" s="28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S287" s="24"/>
    </row>
    <row r="288" spans="1:45" s="4" customFormat="1" ht="12.75">
      <c r="A288" s="36"/>
      <c r="B288" s="36"/>
      <c r="C288" s="23"/>
      <c r="D288" s="23"/>
      <c r="E288" s="24"/>
      <c r="F288" s="22"/>
      <c r="G288" s="25"/>
      <c r="H288" s="24"/>
      <c r="I288" s="24"/>
      <c r="J288" s="28"/>
      <c r="K288" s="134" t="s">
        <v>208</v>
      </c>
      <c r="L288" s="28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S288" s="24"/>
    </row>
    <row r="289" spans="1:45" s="4" customFormat="1" ht="12.75">
      <c r="A289" s="36"/>
      <c r="B289" s="36"/>
      <c r="C289" s="23"/>
      <c r="D289" s="23"/>
      <c r="E289" s="24"/>
      <c r="F289" s="22"/>
      <c r="G289" s="25"/>
      <c r="H289" s="24"/>
      <c r="I289" s="24"/>
      <c r="J289" s="28"/>
      <c r="K289" s="134" t="s">
        <v>208</v>
      </c>
      <c r="L289" s="28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S289" s="24"/>
    </row>
    <row r="290" spans="1:45" s="4" customFormat="1" ht="12.75">
      <c r="A290" s="36"/>
      <c r="B290" s="36"/>
      <c r="C290" s="23"/>
      <c r="D290" s="23"/>
      <c r="E290" s="24"/>
      <c r="F290" s="22"/>
      <c r="G290" s="25"/>
      <c r="H290" s="24"/>
      <c r="I290" s="24"/>
      <c r="J290" s="28"/>
      <c r="K290" s="134" t="s">
        <v>208</v>
      </c>
      <c r="L290" s="28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S290" s="24"/>
    </row>
    <row r="291" spans="1:45" s="4" customFormat="1" ht="12.75">
      <c r="A291" s="36"/>
      <c r="B291" s="36"/>
      <c r="C291" s="23"/>
      <c r="D291" s="23"/>
      <c r="E291" s="24"/>
      <c r="F291" s="22"/>
      <c r="G291" s="25"/>
      <c r="H291" s="24"/>
      <c r="I291" s="24"/>
      <c r="J291" s="28"/>
      <c r="K291" s="134" t="s">
        <v>208</v>
      </c>
      <c r="L291" s="28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S291" s="24"/>
    </row>
    <row r="292" spans="1:45" s="4" customFormat="1" ht="12.75">
      <c r="A292" s="36"/>
      <c r="B292" s="36"/>
      <c r="C292" s="23"/>
      <c r="D292" s="23"/>
      <c r="E292" s="24"/>
      <c r="F292" s="22"/>
      <c r="G292" s="25"/>
      <c r="H292" s="24"/>
      <c r="I292" s="24"/>
      <c r="J292" s="28"/>
      <c r="K292" s="134" t="s">
        <v>208</v>
      </c>
      <c r="L292" s="28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S292" s="24"/>
    </row>
    <row r="293" spans="1:45" s="4" customFormat="1" ht="12.75">
      <c r="A293" s="36"/>
      <c r="B293" s="36"/>
      <c r="C293" s="23"/>
      <c r="D293" s="23"/>
      <c r="E293" s="24"/>
      <c r="F293" s="22"/>
      <c r="G293" s="25"/>
      <c r="H293" s="24"/>
      <c r="I293" s="24"/>
      <c r="J293" s="28"/>
      <c r="K293" s="134" t="s">
        <v>208</v>
      </c>
      <c r="L293" s="28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S293" s="24"/>
    </row>
    <row r="294" spans="1:45" s="4" customFormat="1" ht="12.75">
      <c r="A294" s="36"/>
      <c r="B294" s="36"/>
      <c r="C294" s="23"/>
      <c r="D294" s="23"/>
      <c r="E294" s="24"/>
      <c r="F294" s="22"/>
      <c r="G294" s="25"/>
      <c r="H294" s="24"/>
      <c r="I294" s="24"/>
      <c r="J294" s="28"/>
      <c r="K294" s="134" t="s">
        <v>208</v>
      </c>
      <c r="L294" s="28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S294" s="24"/>
    </row>
    <row r="295" spans="1:45" s="4" customFormat="1" ht="12.75">
      <c r="A295" s="36"/>
      <c r="B295" s="36"/>
      <c r="C295" s="23"/>
      <c r="D295" s="23"/>
      <c r="E295" s="24"/>
      <c r="F295" s="22"/>
      <c r="G295" s="25"/>
      <c r="H295" s="24"/>
      <c r="I295" s="24"/>
      <c r="J295" s="28"/>
      <c r="K295" s="134" t="s">
        <v>208</v>
      </c>
      <c r="L295" s="28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S295" s="24"/>
    </row>
    <row r="296" spans="1:45" s="4" customFormat="1" ht="12.75">
      <c r="A296" s="36"/>
      <c r="B296" s="36"/>
      <c r="C296" s="23"/>
      <c r="D296" s="23"/>
      <c r="E296" s="24"/>
      <c r="F296" s="22"/>
      <c r="G296" s="25"/>
      <c r="H296" s="24"/>
      <c r="I296" s="24"/>
      <c r="J296" s="28"/>
      <c r="K296" s="134" t="s">
        <v>208</v>
      </c>
      <c r="L296" s="28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S296" s="24"/>
    </row>
    <row r="297" spans="1:45" s="4" customFormat="1" ht="12.75">
      <c r="A297" s="36"/>
      <c r="B297" s="36"/>
      <c r="C297" s="23"/>
      <c r="D297" s="23"/>
      <c r="E297" s="24"/>
      <c r="F297" s="22"/>
      <c r="G297" s="25"/>
      <c r="H297" s="24"/>
      <c r="I297" s="24"/>
      <c r="J297" s="28"/>
      <c r="K297" s="134" t="s">
        <v>208</v>
      </c>
      <c r="L297" s="28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S297" s="24"/>
    </row>
    <row r="298" spans="1:45" s="4" customFormat="1" ht="12.75">
      <c r="A298" s="36"/>
      <c r="B298" s="36"/>
      <c r="C298" s="23"/>
      <c r="D298" s="23"/>
      <c r="E298" s="24"/>
      <c r="F298" s="22"/>
      <c r="G298" s="25"/>
      <c r="H298" s="24"/>
      <c r="I298" s="24"/>
      <c r="J298" s="28"/>
      <c r="K298" s="134" t="s">
        <v>208</v>
      </c>
      <c r="L298" s="28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S298" s="24"/>
    </row>
    <row r="299" spans="1:45" s="4" customFormat="1" ht="12.75">
      <c r="A299" s="36"/>
      <c r="B299" s="36"/>
      <c r="C299" s="23"/>
      <c r="D299" s="23"/>
      <c r="E299" s="24"/>
      <c r="F299" s="22"/>
      <c r="G299" s="25"/>
      <c r="H299" s="24"/>
      <c r="I299" s="24"/>
      <c r="J299" s="28"/>
      <c r="K299" s="134" t="s">
        <v>208</v>
      </c>
      <c r="L299" s="28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S299" s="24"/>
    </row>
    <row r="300" spans="1:45" s="4" customFormat="1" ht="12.75">
      <c r="A300" s="36"/>
      <c r="B300" s="36"/>
      <c r="C300" s="23"/>
      <c r="D300" s="23"/>
      <c r="E300" s="24"/>
      <c r="F300" s="22"/>
      <c r="G300" s="25"/>
      <c r="H300" s="24"/>
      <c r="I300" s="24"/>
      <c r="J300" s="28"/>
      <c r="K300" s="134" t="s">
        <v>208</v>
      </c>
      <c r="L300" s="28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S300" s="24"/>
    </row>
    <row r="301" spans="1:45" s="4" customFormat="1" ht="12.75">
      <c r="A301" s="36"/>
      <c r="B301" s="36"/>
      <c r="C301" s="23"/>
      <c r="D301" s="23"/>
      <c r="E301" s="24"/>
      <c r="F301" s="22"/>
      <c r="G301" s="25"/>
      <c r="H301" s="24"/>
      <c r="I301" s="24"/>
      <c r="J301" s="28"/>
      <c r="K301" s="134" t="s">
        <v>208</v>
      </c>
      <c r="L301" s="28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S301" s="24"/>
    </row>
    <row r="302" spans="1:45" s="4" customFormat="1" ht="12.75">
      <c r="A302" s="36"/>
      <c r="B302" s="36"/>
      <c r="C302" s="23"/>
      <c r="D302" s="23"/>
      <c r="E302" s="24"/>
      <c r="F302" s="22"/>
      <c r="G302" s="25"/>
      <c r="H302" s="24"/>
      <c r="I302" s="24"/>
      <c r="J302" s="28"/>
      <c r="K302" s="134" t="s">
        <v>208</v>
      </c>
      <c r="L302" s="28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S302" s="24"/>
    </row>
    <row r="303" spans="1:45" s="4" customFormat="1" ht="12.75">
      <c r="A303" s="36"/>
      <c r="B303" s="36"/>
      <c r="C303" s="23"/>
      <c r="D303" s="23"/>
      <c r="E303" s="24"/>
      <c r="F303" s="22"/>
      <c r="G303" s="25"/>
      <c r="H303" s="24"/>
      <c r="I303" s="24"/>
      <c r="J303" s="28"/>
      <c r="K303" s="134" t="s">
        <v>208</v>
      </c>
      <c r="L303" s="28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S303" s="24"/>
    </row>
    <row r="304" spans="1:45" s="4" customFormat="1" ht="12.75">
      <c r="A304" s="36"/>
      <c r="B304" s="36"/>
      <c r="C304" s="23"/>
      <c r="D304" s="23"/>
      <c r="E304" s="24"/>
      <c r="F304" s="22"/>
      <c r="G304" s="25"/>
      <c r="H304" s="24"/>
      <c r="I304" s="24"/>
      <c r="J304" s="28"/>
      <c r="K304" s="134" t="s">
        <v>208</v>
      </c>
      <c r="L304" s="28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S304" s="24"/>
    </row>
    <row r="305" spans="1:45" s="4" customFormat="1" ht="12.75">
      <c r="A305" s="36"/>
      <c r="B305" s="36"/>
      <c r="C305" s="23"/>
      <c r="D305" s="23"/>
      <c r="E305" s="24"/>
      <c r="F305" s="22"/>
      <c r="G305" s="25"/>
      <c r="H305" s="24"/>
      <c r="I305" s="24"/>
      <c r="J305" s="28"/>
      <c r="K305" s="134" t="s">
        <v>208</v>
      </c>
      <c r="L305" s="28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S305" s="24"/>
    </row>
    <row r="306" spans="1:45" s="4" customFormat="1" ht="12.75">
      <c r="A306" s="36"/>
      <c r="B306" s="36"/>
      <c r="C306" s="23"/>
      <c r="D306" s="23"/>
      <c r="E306" s="24"/>
      <c r="F306" s="22"/>
      <c r="G306" s="25"/>
      <c r="H306" s="24"/>
      <c r="I306" s="24"/>
      <c r="J306" s="28"/>
      <c r="K306" s="134" t="s">
        <v>208</v>
      </c>
      <c r="L306" s="28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S306" s="24"/>
    </row>
    <row r="307" spans="1:45" s="4" customFormat="1" ht="12.75">
      <c r="A307" s="36"/>
      <c r="B307" s="36"/>
      <c r="C307" s="23"/>
      <c r="D307" s="23"/>
      <c r="E307" s="24"/>
      <c r="F307" s="22"/>
      <c r="G307" s="25"/>
      <c r="H307" s="24"/>
      <c r="I307" s="24"/>
      <c r="J307" s="28"/>
      <c r="K307" s="134" t="s">
        <v>208</v>
      </c>
      <c r="L307" s="28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S307" s="24"/>
    </row>
    <row r="308" spans="1:45" s="4" customFormat="1" ht="12.75">
      <c r="A308" s="36"/>
      <c r="B308" s="36"/>
      <c r="C308" s="23"/>
      <c r="D308" s="23"/>
      <c r="E308" s="24"/>
      <c r="F308" s="22"/>
      <c r="G308" s="25"/>
      <c r="H308" s="24"/>
      <c r="I308" s="24"/>
      <c r="J308" s="28"/>
      <c r="K308" s="134" t="s">
        <v>208</v>
      </c>
      <c r="L308" s="28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S308" s="24"/>
    </row>
    <row r="309" spans="1:45" s="4" customFormat="1" ht="12.75">
      <c r="A309" s="36"/>
      <c r="B309" s="36"/>
      <c r="C309" s="23"/>
      <c r="D309" s="23"/>
      <c r="E309" s="24"/>
      <c r="F309" s="22"/>
      <c r="G309" s="25"/>
      <c r="H309" s="24"/>
      <c r="I309" s="24"/>
      <c r="J309" s="28"/>
      <c r="K309" s="134" t="s">
        <v>208</v>
      </c>
      <c r="L309" s="28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S309" s="24"/>
    </row>
    <row r="310" spans="1:45" s="4" customFormat="1" ht="12.75">
      <c r="A310" s="36"/>
      <c r="B310" s="36"/>
      <c r="C310" s="23"/>
      <c r="D310" s="23"/>
      <c r="E310" s="24"/>
      <c r="F310" s="22"/>
      <c r="G310" s="25"/>
      <c r="H310" s="24"/>
      <c r="I310" s="24"/>
      <c r="J310" s="28"/>
      <c r="K310" s="134" t="s">
        <v>208</v>
      </c>
      <c r="L310" s="28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S310" s="24"/>
    </row>
    <row r="311" spans="1:45" s="4" customFormat="1" ht="12.75">
      <c r="A311" s="36"/>
      <c r="B311" s="36"/>
      <c r="C311" s="23"/>
      <c r="D311" s="23"/>
      <c r="E311" s="24"/>
      <c r="F311" s="22"/>
      <c r="G311" s="25"/>
      <c r="H311" s="24"/>
      <c r="I311" s="24"/>
      <c r="J311" s="28"/>
      <c r="K311" s="134" t="s">
        <v>208</v>
      </c>
      <c r="L311" s="28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S311" s="24"/>
    </row>
    <row r="312" spans="1:45" s="4" customFormat="1" ht="12.75">
      <c r="A312" s="36"/>
      <c r="B312" s="36"/>
      <c r="C312" s="23"/>
      <c r="D312" s="23"/>
      <c r="E312" s="24"/>
      <c r="F312" s="22"/>
      <c r="G312" s="25"/>
      <c r="H312" s="24"/>
      <c r="I312" s="24"/>
      <c r="J312" s="28"/>
      <c r="K312" s="134" t="s">
        <v>208</v>
      </c>
      <c r="L312" s="28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S312" s="24"/>
    </row>
    <row r="313" spans="1:45" s="4" customFormat="1" ht="12.75">
      <c r="A313" s="36"/>
      <c r="B313" s="36"/>
      <c r="C313" s="23"/>
      <c r="D313" s="23"/>
      <c r="E313" s="24"/>
      <c r="F313" s="22"/>
      <c r="G313" s="25"/>
      <c r="H313" s="24"/>
      <c r="I313" s="24"/>
      <c r="J313" s="28"/>
      <c r="K313" s="134" t="s">
        <v>208</v>
      </c>
      <c r="L313" s="28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S313" s="24"/>
    </row>
    <row r="314" spans="1:45" s="4" customFormat="1" ht="12.75">
      <c r="A314" s="36"/>
      <c r="B314" s="36"/>
      <c r="C314" s="23"/>
      <c r="D314" s="23"/>
      <c r="E314" s="24"/>
      <c r="F314" s="22"/>
      <c r="G314" s="25"/>
      <c r="H314" s="24"/>
      <c r="I314" s="24"/>
      <c r="J314" s="28"/>
      <c r="K314" s="134" t="s">
        <v>208</v>
      </c>
      <c r="L314" s="28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S314" s="24"/>
    </row>
    <row r="315" spans="1:45" s="4" customFormat="1" ht="12.75">
      <c r="A315" s="36"/>
      <c r="B315" s="36"/>
      <c r="C315" s="23"/>
      <c r="D315" s="23"/>
      <c r="E315" s="24"/>
      <c r="F315" s="22"/>
      <c r="G315" s="25"/>
      <c r="H315" s="24"/>
      <c r="I315" s="24"/>
      <c r="J315" s="28"/>
      <c r="K315" s="134" t="s">
        <v>208</v>
      </c>
      <c r="L315" s="28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S315" s="24"/>
    </row>
    <row r="316" spans="1:45" s="4" customFormat="1" ht="12.75">
      <c r="A316" s="36"/>
      <c r="B316" s="36"/>
      <c r="C316" s="23"/>
      <c r="D316" s="23"/>
      <c r="E316" s="24"/>
      <c r="F316" s="22"/>
      <c r="G316" s="25"/>
      <c r="H316" s="24"/>
      <c r="I316" s="24"/>
      <c r="J316" s="28"/>
      <c r="K316" s="134" t="s">
        <v>208</v>
      </c>
      <c r="L316" s="28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S316" s="24"/>
    </row>
    <row r="317" spans="1:45" s="4" customFormat="1" ht="12.75">
      <c r="A317" s="36"/>
      <c r="B317" s="36"/>
      <c r="C317" s="23"/>
      <c r="D317" s="23"/>
      <c r="E317" s="24"/>
      <c r="F317" s="22"/>
      <c r="G317" s="25"/>
      <c r="H317" s="24"/>
      <c r="I317" s="24"/>
      <c r="J317" s="28"/>
      <c r="K317" s="134" t="s">
        <v>208</v>
      </c>
      <c r="L317" s="28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S317" s="24"/>
    </row>
    <row r="318" spans="1:45" s="4" customFormat="1" ht="12.75">
      <c r="A318" s="36"/>
      <c r="B318" s="36"/>
      <c r="C318" s="23"/>
      <c r="D318" s="23"/>
      <c r="E318" s="24"/>
      <c r="F318" s="22"/>
      <c r="G318" s="25"/>
      <c r="H318" s="24"/>
      <c r="I318" s="24"/>
      <c r="J318" s="28"/>
      <c r="K318" s="134" t="s">
        <v>208</v>
      </c>
      <c r="L318" s="28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S318" s="24"/>
    </row>
    <row r="319" spans="1:45" s="4" customFormat="1" ht="12.75">
      <c r="A319" s="36"/>
      <c r="B319" s="36"/>
      <c r="C319" s="23"/>
      <c r="D319" s="23"/>
      <c r="E319" s="24"/>
      <c r="F319" s="22"/>
      <c r="G319" s="25"/>
      <c r="H319" s="24"/>
      <c r="I319" s="24"/>
      <c r="J319" s="28"/>
      <c r="K319" s="134" t="s">
        <v>208</v>
      </c>
      <c r="L319" s="28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S319" s="24"/>
    </row>
    <row r="320" spans="1:45" s="4" customFormat="1" ht="12.75">
      <c r="A320" s="36"/>
      <c r="B320" s="36"/>
      <c r="C320" s="23"/>
      <c r="D320" s="23"/>
      <c r="E320" s="24"/>
      <c r="F320" s="22"/>
      <c r="G320" s="25"/>
      <c r="H320" s="24"/>
      <c r="I320" s="24"/>
      <c r="J320" s="28"/>
      <c r="K320" s="134" t="s">
        <v>208</v>
      </c>
      <c r="L320" s="28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S320" s="24"/>
    </row>
    <row r="321" spans="1:45" s="4" customFormat="1" ht="12.75">
      <c r="A321" s="36"/>
      <c r="B321" s="36"/>
      <c r="C321" s="23"/>
      <c r="D321" s="23"/>
      <c r="E321" s="24"/>
      <c r="F321" s="22"/>
      <c r="G321" s="25"/>
      <c r="H321" s="24"/>
      <c r="I321" s="24"/>
      <c r="J321" s="28"/>
      <c r="K321" s="134" t="s">
        <v>208</v>
      </c>
      <c r="L321" s="28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S321" s="24"/>
    </row>
    <row r="322" spans="1:45" s="4" customFormat="1" ht="12.75">
      <c r="A322" s="36"/>
      <c r="B322" s="36"/>
      <c r="C322" s="23"/>
      <c r="D322" s="23"/>
      <c r="E322" s="24"/>
      <c r="F322" s="22"/>
      <c r="G322" s="25"/>
      <c r="H322" s="24"/>
      <c r="I322" s="24"/>
      <c r="J322" s="28"/>
      <c r="K322" s="134" t="s">
        <v>208</v>
      </c>
      <c r="L322" s="28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S322" s="24"/>
    </row>
    <row r="323" spans="1:45" s="4" customFormat="1" ht="12.75">
      <c r="A323" s="36"/>
      <c r="B323" s="36"/>
      <c r="C323" s="23"/>
      <c r="D323" s="23"/>
      <c r="E323" s="24"/>
      <c r="F323" s="22"/>
      <c r="G323" s="25"/>
      <c r="H323" s="24"/>
      <c r="I323" s="24"/>
      <c r="J323" s="28"/>
      <c r="K323" s="134" t="s">
        <v>208</v>
      </c>
      <c r="L323" s="28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S323" s="24"/>
    </row>
    <row r="324" spans="1:45" s="4" customFormat="1" ht="12.75">
      <c r="A324" s="36"/>
      <c r="B324" s="36"/>
      <c r="C324" s="23"/>
      <c r="D324" s="23"/>
      <c r="E324" s="24"/>
      <c r="F324" s="22"/>
      <c r="G324" s="25"/>
      <c r="H324" s="24"/>
      <c r="I324" s="24"/>
      <c r="J324" s="28"/>
      <c r="K324" s="134" t="s">
        <v>208</v>
      </c>
      <c r="L324" s="28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S324" s="24"/>
    </row>
    <row r="325" spans="1:45" s="4" customFormat="1" ht="12.75">
      <c r="A325" s="36"/>
      <c r="B325" s="36"/>
      <c r="C325" s="23"/>
      <c r="D325" s="23"/>
      <c r="E325" s="24"/>
      <c r="F325" s="22"/>
      <c r="G325" s="25"/>
      <c r="H325" s="24"/>
      <c r="I325" s="24"/>
      <c r="J325" s="28"/>
      <c r="K325" s="134" t="s">
        <v>208</v>
      </c>
      <c r="L325" s="28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S325" s="24"/>
    </row>
    <row r="326" spans="1:45" s="4" customFormat="1" ht="12.75">
      <c r="A326" s="36"/>
      <c r="B326" s="36"/>
      <c r="C326" s="23"/>
      <c r="D326" s="23"/>
      <c r="E326" s="24"/>
      <c r="F326" s="22"/>
      <c r="G326" s="25"/>
      <c r="H326" s="24"/>
      <c r="I326" s="24"/>
      <c r="J326" s="28"/>
      <c r="K326" s="134" t="s">
        <v>208</v>
      </c>
      <c r="L326" s="28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S326" s="24"/>
    </row>
    <row r="327" spans="1:45" s="4" customFormat="1" ht="12.75">
      <c r="A327" s="36"/>
      <c r="B327" s="36"/>
      <c r="C327" s="23"/>
      <c r="D327" s="23"/>
      <c r="E327" s="24"/>
      <c r="F327" s="22"/>
      <c r="G327" s="25"/>
      <c r="H327" s="24"/>
      <c r="I327" s="24"/>
      <c r="J327" s="28"/>
      <c r="K327" s="134" t="s">
        <v>208</v>
      </c>
      <c r="L327" s="28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S327" s="24"/>
    </row>
    <row r="328" spans="1:45" s="4" customFormat="1" ht="12.75">
      <c r="A328" s="36"/>
      <c r="B328" s="36"/>
      <c r="C328" s="23"/>
      <c r="D328" s="23"/>
      <c r="E328" s="24"/>
      <c r="F328" s="22"/>
      <c r="G328" s="25"/>
      <c r="H328" s="24"/>
      <c r="I328" s="24"/>
      <c r="J328" s="28"/>
      <c r="K328" s="134" t="s">
        <v>208</v>
      </c>
      <c r="L328" s="28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S328" s="24"/>
    </row>
    <row r="329" spans="1:45" s="4" customFormat="1" ht="12.75">
      <c r="A329" s="36"/>
      <c r="B329" s="36"/>
      <c r="C329" s="23"/>
      <c r="D329" s="23"/>
      <c r="E329" s="24"/>
      <c r="F329" s="22"/>
      <c r="G329" s="25"/>
      <c r="H329" s="24"/>
      <c r="I329" s="24"/>
      <c r="J329" s="28"/>
      <c r="K329" s="134" t="s">
        <v>208</v>
      </c>
      <c r="L329" s="28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S329" s="24"/>
    </row>
    <row r="330" spans="1:45" s="4" customFormat="1" ht="12.75">
      <c r="A330" s="36"/>
      <c r="B330" s="36"/>
      <c r="C330" s="23"/>
      <c r="D330" s="23"/>
      <c r="E330" s="24"/>
      <c r="F330" s="22"/>
      <c r="G330" s="25"/>
      <c r="H330" s="24"/>
      <c r="I330" s="24"/>
      <c r="J330" s="28"/>
      <c r="K330" s="134" t="s">
        <v>208</v>
      </c>
      <c r="L330" s="28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S330" s="24"/>
    </row>
    <row r="331" spans="1:45" s="4" customFormat="1" ht="12.75">
      <c r="A331" s="36"/>
      <c r="B331" s="36"/>
      <c r="C331" s="23"/>
      <c r="D331" s="23"/>
      <c r="E331" s="24"/>
      <c r="F331" s="22"/>
      <c r="G331" s="25"/>
      <c r="H331" s="24"/>
      <c r="I331" s="24"/>
      <c r="J331" s="28"/>
      <c r="K331" s="134" t="s">
        <v>208</v>
      </c>
      <c r="L331" s="28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S331" s="24"/>
    </row>
    <row r="332" spans="1:45" s="4" customFormat="1" ht="12.75">
      <c r="A332" s="36"/>
      <c r="B332" s="36"/>
      <c r="C332" s="23"/>
      <c r="D332" s="23"/>
      <c r="E332" s="24"/>
      <c r="F332" s="22"/>
      <c r="G332" s="25"/>
      <c r="H332" s="24"/>
      <c r="I332" s="24"/>
      <c r="J332" s="28"/>
      <c r="K332" s="134" t="s">
        <v>208</v>
      </c>
      <c r="L332" s="28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S332" s="24"/>
    </row>
    <row r="333" spans="1:45" s="4" customFormat="1" ht="12.75">
      <c r="A333" s="36"/>
      <c r="B333" s="36"/>
      <c r="C333" s="23"/>
      <c r="D333" s="23"/>
      <c r="E333" s="24"/>
      <c r="F333" s="22"/>
      <c r="G333" s="25"/>
      <c r="H333" s="24"/>
      <c r="I333" s="24"/>
      <c r="J333" s="28"/>
      <c r="K333" s="134" t="s">
        <v>208</v>
      </c>
      <c r="L333" s="28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S333" s="24"/>
    </row>
    <row r="334" spans="1:45" s="4" customFormat="1" ht="12.75">
      <c r="A334" s="36"/>
      <c r="B334" s="36"/>
      <c r="C334" s="23"/>
      <c r="D334" s="23"/>
      <c r="E334" s="24"/>
      <c r="F334" s="22"/>
      <c r="G334" s="25"/>
      <c r="H334" s="24"/>
      <c r="I334" s="24"/>
      <c r="J334" s="28"/>
      <c r="K334" s="134" t="s">
        <v>208</v>
      </c>
      <c r="L334" s="28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S334" s="24"/>
    </row>
    <row r="335" spans="1:45" s="4" customFormat="1" ht="12.75">
      <c r="A335" s="36"/>
      <c r="B335" s="36"/>
      <c r="C335" s="23"/>
      <c r="D335" s="23"/>
      <c r="E335" s="24"/>
      <c r="F335" s="22"/>
      <c r="G335" s="25"/>
      <c r="H335" s="24"/>
      <c r="I335" s="24"/>
      <c r="J335" s="28"/>
      <c r="K335" s="134" t="s">
        <v>208</v>
      </c>
      <c r="L335" s="28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S335" s="24"/>
    </row>
    <row r="336" spans="1:45" s="4" customFormat="1" ht="12.75">
      <c r="A336" s="36"/>
      <c r="B336" s="36"/>
      <c r="C336" s="23"/>
      <c r="D336" s="23"/>
      <c r="E336" s="24"/>
      <c r="F336" s="22"/>
      <c r="G336" s="25"/>
      <c r="H336" s="24"/>
      <c r="I336" s="24"/>
      <c r="J336" s="28"/>
      <c r="K336" s="134" t="s">
        <v>208</v>
      </c>
      <c r="L336" s="28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S336" s="24"/>
    </row>
    <row r="337" spans="1:45" s="4" customFormat="1" ht="12.75">
      <c r="A337" s="36"/>
      <c r="B337" s="36"/>
      <c r="C337" s="23"/>
      <c r="D337" s="23"/>
      <c r="E337" s="24"/>
      <c r="F337" s="22"/>
      <c r="G337" s="25"/>
      <c r="H337" s="24"/>
      <c r="I337" s="24"/>
      <c r="J337" s="28"/>
      <c r="K337" s="134" t="s">
        <v>208</v>
      </c>
      <c r="L337" s="28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S337" s="24"/>
    </row>
    <row r="338" spans="1:45" s="4" customFormat="1" ht="12.75">
      <c r="A338" s="36"/>
      <c r="B338" s="36"/>
      <c r="C338" s="23"/>
      <c r="D338" s="23"/>
      <c r="E338" s="24"/>
      <c r="F338" s="22"/>
      <c r="G338" s="25"/>
      <c r="H338" s="24"/>
      <c r="I338" s="24"/>
      <c r="J338" s="28"/>
      <c r="K338" s="134" t="s">
        <v>208</v>
      </c>
      <c r="L338" s="28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S338" s="24"/>
    </row>
    <row r="339" spans="1:45" s="4" customFormat="1" ht="12.75">
      <c r="A339" s="36"/>
      <c r="B339" s="36"/>
      <c r="C339" s="23"/>
      <c r="D339" s="23"/>
      <c r="E339" s="24"/>
      <c r="F339" s="22"/>
      <c r="G339" s="25"/>
      <c r="H339" s="24"/>
      <c r="I339" s="24"/>
      <c r="J339" s="28"/>
      <c r="K339" s="134" t="s">
        <v>208</v>
      </c>
      <c r="L339" s="28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S339" s="24"/>
    </row>
    <row r="340" spans="1:45" s="4" customFormat="1" ht="12.75">
      <c r="A340" s="36"/>
      <c r="B340" s="36"/>
      <c r="C340" s="23"/>
      <c r="D340" s="23"/>
      <c r="E340" s="24"/>
      <c r="F340" s="22"/>
      <c r="G340" s="25"/>
      <c r="H340" s="24"/>
      <c r="I340" s="24"/>
      <c r="J340" s="28"/>
      <c r="K340" s="134" t="s">
        <v>208</v>
      </c>
      <c r="L340" s="28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S340" s="24"/>
    </row>
    <row r="341" spans="1:45" s="4" customFormat="1" ht="12.75">
      <c r="A341" s="36"/>
      <c r="B341" s="36"/>
      <c r="C341" s="23"/>
      <c r="D341" s="23"/>
      <c r="E341" s="24"/>
      <c r="F341" s="22"/>
      <c r="G341" s="25"/>
      <c r="H341" s="24"/>
      <c r="I341" s="24"/>
      <c r="J341" s="28"/>
      <c r="K341" s="134" t="s">
        <v>208</v>
      </c>
      <c r="L341" s="28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S341" s="24"/>
    </row>
    <row r="342" spans="1:45" s="4" customFormat="1" ht="12.75">
      <c r="A342" s="36"/>
      <c r="B342" s="36"/>
      <c r="C342" s="23"/>
      <c r="D342" s="23"/>
      <c r="E342" s="24"/>
      <c r="F342" s="22"/>
      <c r="G342" s="25"/>
      <c r="H342" s="24"/>
      <c r="I342" s="24"/>
      <c r="J342" s="28"/>
      <c r="K342" s="134" t="s">
        <v>208</v>
      </c>
      <c r="L342" s="28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S342" s="24"/>
    </row>
    <row r="343" spans="1:45" s="4" customFormat="1" ht="12.75">
      <c r="A343" s="36"/>
      <c r="B343" s="36"/>
      <c r="C343" s="23"/>
      <c r="D343" s="23"/>
      <c r="E343" s="24"/>
      <c r="F343" s="22"/>
      <c r="G343" s="25"/>
      <c r="H343" s="24"/>
      <c r="I343" s="24"/>
      <c r="J343" s="28"/>
      <c r="K343" s="134" t="s">
        <v>208</v>
      </c>
      <c r="L343" s="28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S343" s="24"/>
    </row>
    <row r="344" spans="1:45" s="4" customFormat="1" ht="12.75">
      <c r="A344" s="36"/>
      <c r="B344" s="36"/>
      <c r="C344" s="23"/>
      <c r="D344" s="23"/>
      <c r="E344" s="24"/>
      <c r="F344" s="22"/>
      <c r="G344" s="25"/>
      <c r="H344" s="24"/>
      <c r="I344" s="24"/>
      <c r="J344" s="28"/>
      <c r="K344" s="134" t="s">
        <v>208</v>
      </c>
      <c r="L344" s="28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S344" s="24"/>
    </row>
    <row r="345" spans="1:45" s="4" customFormat="1" ht="12.75">
      <c r="A345" s="36"/>
      <c r="B345" s="36"/>
      <c r="C345" s="23"/>
      <c r="D345" s="23"/>
      <c r="E345" s="24"/>
      <c r="F345" s="22"/>
      <c r="G345" s="25"/>
      <c r="H345" s="24"/>
      <c r="I345" s="24"/>
      <c r="J345" s="28"/>
      <c r="K345" s="134" t="s">
        <v>208</v>
      </c>
      <c r="L345" s="28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S345" s="24"/>
    </row>
    <row r="346" spans="1:45" s="4" customFormat="1" ht="12.75">
      <c r="A346" s="36"/>
      <c r="B346" s="36"/>
      <c r="C346" s="23"/>
      <c r="D346" s="23"/>
      <c r="E346" s="24"/>
      <c r="F346" s="22"/>
      <c r="G346" s="25"/>
      <c r="H346" s="24"/>
      <c r="I346" s="24"/>
      <c r="J346" s="28"/>
      <c r="K346" s="134" t="s">
        <v>208</v>
      </c>
      <c r="L346" s="28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S346" s="24"/>
    </row>
    <row r="347" spans="1:45" s="4" customFormat="1" ht="12.75">
      <c r="A347" s="36"/>
      <c r="B347" s="36"/>
      <c r="C347" s="23"/>
      <c r="D347" s="23"/>
      <c r="E347" s="24"/>
      <c r="F347" s="22"/>
      <c r="G347" s="25"/>
      <c r="H347" s="24"/>
      <c r="I347" s="24"/>
      <c r="J347" s="28"/>
      <c r="K347" s="134" t="s">
        <v>208</v>
      </c>
      <c r="L347" s="28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S347" s="24"/>
    </row>
    <row r="348" spans="1:45" s="4" customFormat="1" ht="12.75">
      <c r="A348" s="36"/>
      <c r="B348" s="36"/>
      <c r="C348" s="23"/>
      <c r="D348" s="23"/>
      <c r="E348" s="24"/>
      <c r="F348" s="22"/>
      <c r="G348" s="25"/>
      <c r="H348" s="24"/>
      <c r="I348" s="24"/>
      <c r="J348" s="28"/>
      <c r="K348" s="134" t="s">
        <v>208</v>
      </c>
      <c r="L348" s="28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S348" s="24"/>
    </row>
    <row r="349" spans="1:45" s="4" customFormat="1" ht="12.75">
      <c r="A349" s="36"/>
      <c r="B349" s="36"/>
      <c r="C349" s="23"/>
      <c r="D349" s="23"/>
      <c r="E349" s="24"/>
      <c r="F349" s="22"/>
      <c r="G349" s="25"/>
      <c r="H349" s="24"/>
      <c r="I349" s="24"/>
      <c r="J349" s="28"/>
      <c r="K349" s="134" t="s">
        <v>208</v>
      </c>
      <c r="L349" s="28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S349" s="24"/>
    </row>
    <row r="350" spans="1:45" s="4" customFormat="1" ht="12.75">
      <c r="A350" s="36"/>
      <c r="B350" s="36"/>
      <c r="C350" s="23"/>
      <c r="D350" s="23"/>
      <c r="E350" s="24"/>
      <c r="F350" s="22"/>
      <c r="G350" s="25"/>
      <c r="H350" s="24"/>
      <c r="I350" s="24"/>
      <c r="J350" s="28"/>
      <c r="K350" s="134" t="s">
        <v>208</v>
      </c>
      <c r="L350" s="28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S350" s="24"/>
    </row>
    <row r="351" spans="1:45" s="4" customFormat="1" ht="12.75">
      <c r="A351" s="36"/>
      <c r="B351" s="36"/>
      <c r="C351" s="23"/>
      <c r="D351" s="23"/>
      <c r="E351" s="24"/>
      <c r="F351" s="22"/>
      <c r="G351" s="25"/>
      <c r="H351" s="24"/>
      <c r="I351" s="24"/>
      <c r="J351" s="28"/>
      <c r="K351" s="134" t="s">
        <v>208</v>
      </c>
      <c r="L351" s="28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S351" s="24"/>
    </row>
    <row r="352" spans="1:45" s="4" customFormat="1" ht="12.75">
      <c r="A352" s="36"/>
      <c r="B352" s="36"/>
      <c r="C352" s="23"/>
      <c r="D352" s="23"/>
      <c r="E352" s="24"/>
      <c r="F352" s="22"/>
      <c r="G352" s="25"/>
      <c r="H352" s="24"/>
      <c r="I352" s="24"/>
      <c r="J352" s="28"/>
      <c r="K352" s="134" t="s">
        <v>208</v>
      </c>
      <c r="L352" s="28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S352" s="24"/>
    </row>
    <row r="353" spans="1:45" s="4" customFormat="1" ht="12.75">
      <c r="A353" s="36"/>
      <c r="B353" s="36"/>
      <c r="C353" s="23"/>
      <c r="D353" s="23"/>
      <c r="E353" s="24"/>
      <c r="F353" s="22"/>
      <c r="G353" s="25"/>
      <c r="H353" s="24"/>
      <c r="I353" s="24"/>
      <c r="J353" s="28"/>
      <c r="K353" s="134" t="s">
        <v>208</v>
      </c>
      <c r="L353" s="28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S353" s="24"/>
    </row>
    <row r="354" spans="1:45" s="4" customFormat="1" ht="12.75">
      <c r="A354" s="36"/>
      <c r="B354" s="36"/>
      <c r="C354" s="23"/>
      <c r="D354" s="23"/>
      <c r="E354" s="24"/>
      <c r="F354" s="22"/>
      <c r="G354" s="25"/>
      <c r="H354" s="24"/>
      <c r="I354" s="24"/>
      <c r="J354" s="28"/>
      <c r="K354" s="134" t="s">
        <v>208</v>
      </c>
      <c r="L354" s="28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S354" s="24"/>
    </row>
    <row r="355" spans="1:45" s="4" customFormat="1" ht="12.75">
      <c r="A355" s="36"/>
      <c r="B355" s="36"/>
      <c r="C355" s="23"/>
      <c r="D355" s="23"/>
      <c r="E355" s="24"/>
      <c r="F355" s="22"/>
      <c r="G355" s="25"/>
      <c r="H355" s="24"/>
      <c r="I355" s="24"/>
      <c r="J355" s="28"/>
      <c r="K355" s="134" t="s">
        <v>208</v>
      </c>
      <c r="L355" s="28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S355" s="24"/>
    </row>
    <row r="356" spans="1:45" s="4" customFormat="1" ht="12.75">
      <c r="A356" s="36"/>
      <c r="B356" s="36"/>
      <c r="C356" s="23"/>
      <c r="D356" s="23"/>
      <c r="E356" s="24"/>
      <c r="F356" s="22"/>
      <c r="G356" s="25"/>
      <c r="H356" s="24"/>
      <c r="I356" s="24"/>
      <c r="J356" s="28"/>
      <c r="K356" s="134" t="s">
        <v>208</v>
      </c>
      <c r="L356" s="28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S356" s="24"/>
    </row>
    <row r="357" spans="1:45" s="4" customFormat="1" ht="12.75">
      <c r="A357" s="36"/>
      <c r="B357" s="36"/>
      <c r="C357" s="23"/>
      <c r="D357" s="23"/>
      <c r="E357" s="24"/>
      <c r="F357" s="22"/>
      <c r="G357" s="25"/>
      <c r="H357" s="24"/>
      <c r="I357" s="24"/>
      <c r="J357" s="28"/>
      <c r="K357" s="134" t="s">
        <v>208</v>
      </c>
      <c r="L357" s="28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S357" s="24"/>
    </row>
    <row r="358" spans="1:45" s="4" customFormat="1" ht="12.75">
      <c r="A358" s="36"/>
      <c r="B358" s="36"/>
      <c r="C358" s="23"/>
      <c r="D358" s="23"/>
      <c r="E358" s="24"/>
      <c r="F358" s="22"/>
      <c r="G358" s="25"/>
      <c r="H358" s="24"/>
      <c r="I358" s="24"/>
      <c r="J358" s="28"/>
      <c r="K358" s="134" t="s">
        <v>208</v>
      </c>
      <c r="L358" s="28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S358" s="24"/>
    </row>
    <row r="359" spans="1:45" s="4" customFormat="1" ht="12.75">
      <c r="A359" s="36"/>
      <c r="B359" s="36"/>
      <c r="C359" s="23"/>
      <c r="D359" s="23"/>
      <c r="E359" s="24"/>
      <c r="F359" s="22"/>
      <c r="G359" s="25"/>
      <c r="H359" s="24"/>
      <c r="I359" s="24"/>
      <c r="J359" s="28"/>
      <c r="K359" s="134" t="s">
        <v>208</v>
      </c>
      <c r="L359" s="28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S359" s="24"/>
    </row>
    <row r="360" spans="1:45" s="4" customFormat="1" ht="12.75">
      <c r="A360" s="36"/>
      <c r="B360" s="36"/>
      <c r="C360" s="23"/>
      <c r="D360" s="23"/>
      <c r="E360" s="24"/>
      <c r="F360" s="22"/>
      <c r="G360" s="25"/>
      <c r="H360" s="24"/>
      <c r="I360" s="24"/>
      <c r="J360" s="28"/>
      <c r="K360" s="134" t="s">
        <v>208</v>
      </c>
      <c r="L360" s="28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S360" s="24"/>
    </row>
    <row r="361" spans="1:45" s="4" customFormat="1" ht="12.75">
      <c r="A361" s="36"/>
      <c r="B361" s="36"/>
      <c r="C361" s="23"/>
      <c r="D361" s="23"/>
      <c r="E361" s="24"/>
      <c r="F361" s="22"/>
      <c r="G361" s="25"/>
      <c r="H361" s="24"/>
      <c r="I361" s="24"/>
      <c r="J361" s="28"/>
      <c r="K361" s="134" t="s">
        <v>208</v>
      </c>
      <c r="L361" s="28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S361" s="24"/>
    </row>
    <row r="362" spans="1:45" s="4" customFormat="1" ht="12.75">
      <c r="A362" s="36"/>
      <c r="B362" s="36"/>
      <c r="C362" s="23"/>
      <c r="D362" s="23"/>
      <c r="E362" s="24"/>
      <c r="F362" s="22"/>
      <c r="G362" s="25"/>
      <c r="H362" s="24"/>
      <c r="I362" s="24"/>
      <c r="J362" s="28"/>
      <c r="K362" s="134" t="s">
        <v>208</v>
      </c>
      <c r="L362" s="28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S362" s="24"/>
    </row>
    <row r="363" spans="1:45" s="4" customFormat="1" ht="12.75">
      <c r="A363" s="36"/>
      <c r="B363" s="36"/>
      <c r="C363" s="23"/>
      <c r="D363" s="23"/>
      <c r="E363" s="24"/>
      <c r="F363" s="22"/>
      <c r="G363" s="25"/>
      <c r="H363" s="24"/>
      <c r="I363" s="24"/>
      <c r="J363" s="28"/>
      <c r="K363" s="134" t="s">
        <v>208</v>
      </c>
      <c r="L363" s="28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S363" s="24"/>
    </row>
    <row r="364" spans="1:45" s="4" customFormat="1" ht="12.75">
      <c r="A364" s="36"/>
      <c r="B364" s="36"/>
      <c r="C364" s="23"/>
      <c r="D364" s="23"/>
      <c r="E364" s="24"/>
      <c r="F364" s="22"/>
      <c r="G364" s="25"/>
      <c r="H364" s="24"/>
      <c r="I364" s="24"/>
      <c r="J364" s="28"/>
      <c r="K364" s="134" t="s">
        <v>208</v>
      </c>
      <c r="L364" s="28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S364" s="24"/>
    </row>
    <row r="365" spans="1:45" s="4" customFormat="1" ht="12.75">
      <c r="A365" s="36"/>
      <c r="B365" s="36"/>
      <c r="C365" s="23"/>
      <c r="D365" s="23"/>
      <c r="E365" s="24"/>
      <c r="F365" s="22"/>
      <c r="G365" s="25"/>
      <c r="H365" s="24"/>
      <c r="I365" s="24"/>
      <c r="J365" s="28"/>
      <c r="K365" s="134" t="s">
        <v>208</v>
      </c>
      <c r="L365" s="28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S365" s="24"/>
    </row>
    <row r="366" spans="1:45" s="4" customFormat="1" ht="12.75">
      <c r="A366" s="36"/>
      <c r="B366" s="36"/>
      <c r="C366" s="23"/>
      <c r="D366" s="23"/>
      <c r="E366" s="24"/>
      <c r="F366" s="22"/>
      <c r="G366" s="25"/>
      <c r="H366" s="24"/>
      <c r="I366" s="24"/>
      <c r="J366" s="28"/>
      <c r="K366" s="134" t="s">
        <v>208</v>
      </c>
      <c r="L366" s="28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S366" s="24"/>
    </row>
    <row r="367" spans="1:45" s="4" customFormat="1" ht="12.75">
      <c r="A367" s="36"/>
      <c r="B367" s="36"/>
      <c r="C367" s="23"/>
      <c r="D367" s="23"/>
      <c r="E367" s="24"/>
      <c r="F367" s="22"/>
      <c r="G367" s="25"/>
      <c r="H367" s="24"/>
      <c r="I367" s="24"/>
      <c r="J367" s="28"/>
      <c r="K367" s="134" t="s">
        <v>208</v>
      </c>
      <c r="L367" s="28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S367" s="24"/>
    </row>
    <row r="368" spans="1:45" s="4" customFormat="1" ht="12.75">
      <c r="A368" s="36"/>
      <c r="B368" s="36"/>
      <c r="C368" s="23"/>
      <c r="D368" s="23"/>
      <c r="E368" s="24"/>
      <c r="F368" s="22"/>
      <c r="G368" s="25"/>
      <c r="H368" s="24"/>
      <c r="I368" s="24"/>
      <c r="J368" s="28"/>
      <c r="K368" s="134" t="s">
        <v>208</v>
      </c>
      <c r="L368" s="28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S368" s="24"/>
    </row>
    <row r="369" spans="1:45" s="4" customFormat="1" ht="12.75">
      <c r="A369" s="36"/>
      <c r="B369" s="36"/>
      <c r="C369" s="23"/>
      <c r="D369" s="23"/>
      <c r="E369" s="24"/>
      <c r="F369" s="22"/>
      <c r="G369" s="25"/>
      <c r="H369" s="24"/>
      <c r="I369" s="24"/>
      <c r="J369" s="28"/>
      <c r="K369" s="134" t="s">
        <v>208</v>
      </c>
      <c r="L369" s="28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S369" s="24"/>
    </row>
    <row r="370" spans="1:45" s="4" customFormat="1" ht="12.75">
      <c r="A370" s="36"/>
      <c r="B370" s="36"/>
      <c r="C370" s="23"/>
      <c r="D370" s="23"/>
      <c r="E370" s="24"/>
      <c r="F370" s="22"/>
      <c r="G370" s="25"/>
      <c r="H370" s="24"/>
      <c r="I370" s="24"/>
      <c r="J370" s="28"/>
      <c r="K370" s="134" t="s">
        <v>208</v>
      </c>
      <c r="L370" s="28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S370" s="24"/>
    </row>
    <row r="371" spans="1:45" s="4" customFormat="1" ht="12.75">
      <c r="A371" s="36"/>
      <c r="B371" s="36"/>
      <c r="C371" s="23"/>
      <c r="D371" s="23"/>
      <c r="E371" s="24"/>
      <c r="F371" s="22"/>
      <c r="G371" s="25"/>
      <c r="H371" s="24"/>
      <c r="I371" s="24"/>
      <c r="J371" s="28"/>
      <c r="K371" s="134" t="s">
        <v>208</v>
      </c>
      <c r="L371" s="28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S371" s="24"/>
    </row>
    <row r="372" spans="1:45" s="4" customFormat="1" ht="12.75">
      <c r="A372" s="36"/>
      <c r="B372" s="36"/>
      <c r="C372" s="23"/>
      <c r="D372" s="23"/>
      <c r="E372" s="24"/>
      <c r="F372" s="22"/>
      <c r="G372" s="25"/>
      <c r="H372" s="24"/>
      <c r="I372" s="24"/>
      <c r="J372" s="28"/>
      <c r="K372" s="134" t="s">
        <v>208</v>
      </c>
      <c r="L372" s="28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S372" s="24"/>
    </row>
    <row r="373" spans="1:45" s="4" customFormat="1" ht="12.75">
      <c r="A373" s="36"/>
      <c r="B373" s="36"/>
      <c r="C373" s="23"/>
      <c r="D373" s="23"/>
      <c r="E373" s="24"/>
      <c r="F373" s="22"/>
      <c r="G373" s="25"/>
      <c r="H373" s="24"/>
      <c r="I373" s="24"/>
      <c r="J373" s="28"/>
      <c r="K373" s="134" t="s">
        <v>208</v>
      </c>
      <c r="L373" s="28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S373" s="24"/>
    </row>
    <row r="374" spans="1:45" s="4" customFormat="1" ht="12.75">
      <c r="A374" s="36"/>
      <c r="B374" s="36"/>
      <c r="C374" s="23"/>
      <c r="D374" s="23"/>
      <c r="E374" s="24"/>
      <c r="F374" s="22"/>
      <c r="G374" s="25"/>
      <c r="H374" s="24"/>
      <c r="I374" s="24"/>
      <c r="J374" s="28"/>
      <c r="K374" s="134" t="s">
        <v>208</v>
      </c>
      <c r="L374" s="28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S374" s="24"/>
    </row>
    <row r="375" spans="1:45" s="4" customFormat="1" ht="12.75">
      <c r="A375" s="36"/>
      <c r="B375" s="36"/>
      <c r="C375" s="23"/>
      <c r="D375" s="23"/>
      <c r="E375" s="24"/>
      <c r="F375" s="22"/>
      <c r="G375" s="25"/>
      <c r="H375" s="24"/>
      <c r="I375" s="24"/>
      <c r="J375" s="28"/>
      <c r="K375" s="134" t="s">
        <v>208</v>
      </c>
      <c r="L375" s="28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S375" s="24"/>
    </row>
    <row r="376" spans="1:45" s="4" customFormat="1" ht="12.75">
      <c r="A376" s="36"/>
      <c r="B376" s="36"/>
      <c r="C376" s="23"/>
      <c r="D376" s="23"/>
      <c r="E376" s="24"/>
      <c r="F376" s="22"/>
      <c r="G376" s="25"/>
      <c r="H376" s="24"/>
      <c r="I376" s="24"/>
      <c r="J376" s="28"/>
      <c r="K376" s="134" t="s">
        <v>208</v>
      </c>
      <c r="L376" s="28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S376" s="24"/>
    </row>
    <row r="377" spans="1:45" s="4" customFormat="1" ht="12.75">
      <c r="A377" s="36"/>
      <c r="B377" s="36"/>
      <c r="C377" s="23"/>
      <c r="D377" s="23"/>
      <c r="E377" s="24"/>
      <c r="F377" s="22"/>
      <c r="G377" s="25"/>
      <c r="H377" s="24"/>
      <c r="I377" s="24"/>
      <c r="J377" s="28"/>
      <c r="K377" s="134" t="s">
        <v>208</v>
      </c>
      <c r="L377" s="28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S377" s="24"/>
    </row>
    <row r="378" spans="1:45" s="4" customFormat="1" ht="12.75">
      <c r="A378" s="36"/>
      <c r="B378" s="36"/>
      <c r="C378" s="23"/>
      <c r="D378" s="23"/>
      <c r="E378" s="24"/>
      <c r="F378" s="22"/>
      <c r="G378" s="25"/>
      <c r="H378" s="24"/>
      <c r="I378" s="24"/>
      <c r="J378" s="28"/>
      <c r="K378" s="134" t="s">
        <v>208</v>
      </c>
      <c r="L378" s="28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S378" s="24"/>
    </row>
    <row r="379" spans="1:45" s="4" customFormat="1" ht="12.75">
      <c r="A379" s="36"/>
      <c r="B379" s="36"/>
      <c r="C379" s="23"/>
      <c r="D379" s="23"/>
      <c r="E379" s="24"/>
      <c r="F379" s="22"/>
      <c r="G379" s="25"/>
      <c r="H379" s="24"/>
      <c r="I379" s="24"/>
      <c r="J379" s="28"/>
      <c r="K379" s="134" t="s">
        <v>208</v>
      </c>
      <c r="L379" s="28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S379" s="24"/>
    </row>
    <row r="380" spans="1:45" s="4" customFormat="1" ht="12.75">
      <c r="A380" s="36"/>
      <c r="B380" s="36"/>
      <c r="C380" s="23"/>
      <c r="D380" s="23"/>
      <c r="E380" s="24"/>
      <c r="F380" s="22"/>
      <c r="G380" s="25"/>
      <c r="H380" s="24"/>
      <c r="I380" s="24"/>
      <c r="J380" s="28"/>
      <c r="K380" s="134" t="s">
        <v>208</v>
      </c>
      <c r="L380" s="28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S380" s="24"/>
    </row>
    <row r="381" spans="1:45" s="4" customFormat="1" ht="12.75">
      <c r="A381" s="36"/>
      <c r="B381" s="36"/>
      <c r="C381" s="23"/>
      <c r="D381" s="23"/>
      <c r="E381" s="24"/>
      <c r="F381" s="22"/>
      <c r="G381" s="25"/>
      <c r="H381" s="24"/>
      <c r="I381" s="24"/>
      <c r="J381" s="28"/>
      <c r="K381" s="134" t="s">
        <v>208</v>
      </c>
      <c r="L381" s="28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S381" s="24"/>
    </row>
    <row r="382" spans="1:45" s="4" customFormat="1" ht="12.75">
      <c r="A382" s="36"/>
      <c r="B382" s="36"/>
      <c r="C382" s="23"/>
      <c r="D382" s="23"/>
      <c r="E382" s="24"/>
      <c r="F382" s="22"/>
      <c r="G382" s="25"/>
      <c r="H382" s="24"/>
      <c r="I382" s="24"/>
      <c r="J382" s="28"/>
      <c r="K382" s="134" t="s">
        <v>208</v>
      </c>
      <c r="L382" s="28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S382" s="24"/>
    </row>
    <row r="383" spans="1:45" s="4" customFormat="1" ht="12.75">
      <c r="A383" s="36"/>
      <c r="B383" s="36"/>
      <c r="C383" s="23"/>
      <c r="D383" s="23"/>
      <c r="E383" s="24"/>
      <c r="F383" s="22"/>
      <c r="G383" s="25"/>
      <c r="H383" s="24"/>
      <c r="I383" s="24"/>
      <c r="J383" s="28"/>
      <c r="K383" s="134" t="s">
        <v>208</v>
      </c>
      <c r="L383" s="28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S383" s="24"/>
    </row>
    <row r="384" spans="1:45" s="4" customFormat="1" ht="12.75">
      <c r="A384" s="36"/>
      <c r="B384" s="36"/>
      <c r="C384" s="23"/>
      <c r="D384" s="23"/>
      <c r="E384" s="24"/>
      <c r="F384" s="22"/>
      <c r="G384" s="25"/>
      <c r="H384" s="24"/>
      <c r="I384" s="24"/>
      <c r="J384" s="28"/>
      <c r="K384" s="134" t="s">
        <v>208</v>
      </c>
      <c r="L384" s="28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S384" s="24"/>
    </row>
    <row r="385" spans="1:45" s="4" customFormat="1" ht="12.75">
      <c r="A385" s="36"/>
      <c r="B385" s="36"/>
      <c r="C385" s="23"/>
      <c r="D385" s="23"/>
      <c r="E385" s="24"/>
      <c r="F385" s="22"/>
      <c r="G385" s="25"/>
      <c r="H385" s="24"/>
      <c r="I385" s="24"/>
      <c r="J385" s="28"/>
      <c r="K385" s="134" t="s">
        <v>208</v>
      </c>
      <c r="L385" s="28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S385" s="24"/>
    </row>
    <row r="386" spans="1:45" s="4" customFormat="1" ht="12.75">
      <c r="A386" s="36"/>
      <c r="B386" s="36"/>
      <c r="C386" s="23"/>
      <c r="D386" s="23"/>
      <c r="E386" s="24"/>
      <c r="F386" s="22"/>
      <c r="G386" s="25"/>
      <c r="H386" s="24"/>
      <c r="I386" s="24"/>
      <c r="J386" s="28"/>
      <c r="K386" s="134" t="s">
        <v>208</v>
      </c>
      <c r="L386" s="28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S386" s="24"/>
    </row>
    <row r="387" spans="1:45" s="4" customFormat="1" ht="12.75">
      <c r="A387" s="36"/>
      <c r="B387" s="36"/>
      <c r="C387" s="23"/>
      <c r="D387" s="23"/>
      <c r="E387" s="24"/>
      <c r="F387" s="22"/>
      <c r="G387" s="25"/>
      <c r="H387" s="24"/>
      <c r="I387" s="24"/>
      <c r="J387" s="28"/>
      <c r="K387" s="134" t="s">
        <v>208</v>
      </c>
      <c r="L387" s="28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S387" s="24"/>
    </row>
    <row r="388" spans="1:45" s="4" customFormat="1" ht="12.75">
      <c r="A388" s="36"/>
      <c r="B388" s="36"/>
      <c r="C388" s="23"/>
      <c r="D388" s="23"/>
      <c r="E388" s="24"/>
      <c r="F388" s="22"/>
      <c r="G388" s="25"/>
      <c r="H388" s="24"/>
      <c r="I388" s="24"/>
      <c r="J388" s="28"/>
      <c r="K388" s="134" t="s">
        <v>208</v>
      </c>
      <c r="L388" s="28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S388" s="24"/>
    </row>
    <row r="389" spans="1:45" s="4" customFormat="1" ht="12.75">
      <c r="A389" s="36"/>
      <c r="B389" s="36"/>
      <c r="C389" s="23"/>
      <c r="D389" s="23"/>
      <c r="E389" s="24"/>
      <c r="F389" s="22"/>
      <c r="G389" s="25"/>
      <c r="H389" s="24"/>
      <c r="I389" s="24"/>
      <c r="J389" s="28"/>
      <c r="K389" s="134" t="s">
        <v>208</v>
      </c>
      <c r="L389" s="28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S389" s="24"/>
    </row>
    <row r="390" spans="1:45" s="4" customFormat="1" ht="12.75">
      <c r="A390" s="36"/>
      <c r="B390" s="36"/>
      <c r="C390" s="23"/>
      <c r="D390" s="23"/>
      <c r="E390" s="24"/>
      <c r="F390" s="22"/>
      <c r="G390" s="25"/>
      <c r="H390" s="24"/>
      <c r="I390" s="24"/>
      <c r="J390" s="28"/>
      <c r="K390" s="134" t="s">
        <v>208</v>
      </c>
      <c r="L390" s="28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S390" s="24"/>
    </row>
    <row r="391" spans="1:45" s="4" customFormat="1" ht="12.75">
      <c r="A391" s="36"/>
      <c r="B391" s="36"/>
      <c r="C391" s="23"/>
      <c r="D391" s="23"/>
      <c r="E391" s="24"/>
      <c r="F391" s="22"/>
      <c r="G391" s="25"/>
      <c r="H391" s="24"/>
      <c r="I391" s="24"/>
      <c r="J391" s="28"/>
      <c r="K391" s="134" t="s">
        <v>208</v>
      </c>
      <c r="L391" s="28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S391" s="24"/>
    </row>
    <row r="392" spans="1:45" s="4" customFormat="1" ht="12.75">
      <c r="A392" s="36"/>
      <c r="B392" s="36"/>
      <c r="C392" s="23"/>
      <c r="D392" s="23"/>
      <c r="E392" s="24"/>
      <c r="F392" s="22"/>
      <c r="G392" s="25"/>
      <c r="H392" s="24"/>
      <c r="I392" s="24"/>
      <c r="J392" s="28"/>
      <c r="K392" s="134" t="s">
        <v>208</v>
      </c>
      <c r="L392" s="28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S392" s="24"/>
    </row>
    <row r="393" spans="1:45" s="4" customFormat="1" ht="12.75">
      <c r="A393" s="36"/>
      <c r="B393" s="36"/>
      <c r="C393" s="23"/>
      <c r="D393" s="23"/>
      <c r="E393" s="24"/>
      <c r="F393" s="22"/>
      <c r="G393" s="25"/>
      <c r="H393" s="24"/>
      <c r="I393" s="24"/>
      <c r="J393" s="28"/>
      <c r="K393" s="134" t="s">
        <v>208</v>
      </c>
      <c r="L393" s="28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S393" s="24"/>
    </row>
    <row r="394" spans="1:45" s="4" customFormat="1" ht="12.75">
      <c r="A394" s="36"/>
      <c r="B394" s="36"/>
      <c r="C394" s="23"/>
      <c r="D394" s="23"/>
      <c r="E394" s="24"/>
      <c r="F394" s="22"/>
      <c r="G394" s="25"/>
      <c r="H394" s="24"/>
      <c r="I394" s="24"/>
      <c r="J394" s="28"/>
      <c r="K394" s="134" t="s">
        <v>208</v>
      </c>
      <c r="L394" s="28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S394" s="24"/>
    </row>
    <row r="395" spans="1:45" s="4" customFormat="1" ht="12.75">
      <c r="A395" s="36"/>
      <c r="B395" s="36"/>
      <c r="C395" s="23"/>
      <c r="D395" s="23"/>
      <c r="E395" s="24"/>
      <c r="F395" s="22"/>
      <c r="G395" s="25"/>
      <c r="H395" s="24"/>
      <c r="I395" s="24"/>
      <c r="J395" s="28"/>
      <c r="K395" s="134" t="s">
        <v>208</v>
      </c>
      <c r="L395" s="28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S395" s="24"/>
    </row>
    <row r="396" spans="1:45" s="4" customFormat="1" ht="12.75">
      <c r="A396" s="36"/>
      <c r="B396" s="36"/>
      <c r="C396" s="23"/>
      <c r="D396" s="23"/>
      <c r="E396" s="24"/>
      <c r="F396" s="22"/>
      <c r="G396" s="25"/>
      <c r="H396" s="24"/>
      <c r="I396" s="24"/>
      <c r="J396" s="28"/>
      <c r="K396" s="134" t="s">
        <v>208</v>
      </c>
      <c r="L396" s="28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S396" s="24"/>
    </row>
    <row r="397" spans="1:45" s="4" customFormat="1" ht="12.75">
      <c r="A397" s="36"/>
      <c r="B397" s="36"/>
      <c r="C397" s="23"/>
      <c r="D397" s="23"/>
      <c r="E397" s="24"/>
      <c r="F397" s="22"/>
      <c r="G397" s="25"/>
      <c r="H397" s="24"/>
      <c r="I397" s="24"/>
      <c r="J397" s="28"/>
      <c r="K397" s="134" t="s">
        <v>208</v>
      </c>
      <c r="L397" s="28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S397" s="24"/>
    </row>
    <row r="398" spans="1:45" s="4" customFormat="1" ht="12.75">
      <c r="A398" s="36"/>
      <c r="B398" s="36"/>
      <c r="C398" s="23"/>
      <c r="D398" s="23"/>
      <c r="E398" s="24"/>
      <c r="F398" s="22"/>
      <c r="G398" s="25"/>
      <c r="H398" s="24"/>
      <c r="I398" s="24"/>
      <c r="J398" s="28"/>
      <c r="K398" s="134" t="s">
        <v>208</v>
      </c>
      <c r="L398" s="28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S398" s="24"/>
    </row>
    <row r="399" spans="1:45" s="4" customFormat="1" ht="12.75">
      <c r="A399" s="36"/>
      <c r="B399" s="36"/>
      <c r="C399" s="23"/>
      <c r="D399" s="23"/>
      <c r="E399" s="24"/>
      <c r="F399" s="22"/>
      <c r="G399" s="25"/>
      <c r="H399" s="24"/>
      <c r="I399" s="24"/>
      <c r="J399" s="28"/>
      <c r="K399" s="134" t="s">
        <v>208</v>
      </c>
      <c r="L399" s="28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S399" s="24"/>
    </row>
    <row r="400" spans="1:45" s="4" customFormat="1" ht="12.75">
      <c r="A400" s="36"/>
      <c r="B400" s="36"/>
      <c r="C400" s="23"/>
      <c r="D400" s="23"/>
      <c r="E400" s="24"/>
      <c r="F400" s="22"/>
      <c r="G400" s="25"/>
      <c r="H400" s="24"/>
      <c r="I400" s="24"/>
      <c r="J400" s="28"/>
      <c r="K400" s="134" t="s">
        <v>208</v>
      </c>
      <c r="L400" s="28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S400" s="24"/>
    </row>
    <row r="401" spans="1:45" s="4" customFormat="1" ht="12.75">
      <c r="A401" s="36"/>
      <c r="B401" s="36"/>
      <c r="C401" s="23"/>
      <c r="D401" s="23"/>
      <c r="E401" s="24"/>
      <c r="F401" s="22"/>
      <c r="G401" s="25"/>
      <c r="H401" s="24"/>
      <c r="I401" s="24"/>
      <c r="J401" s="28"/>
      <c r="K401" s="134" t="s">
        <v>208</v>
      </c>
      <c r="L401" s="28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S401" s="24"/>
    </row>
    <row r="402" spans="1:45" s="4" customFormat="1" ht="12.75">
      <c r="A402" s="36"/>
      <c r="B402" s="36"/>
      <c r="C402" s="23"/>
      <c r="D402" s="23"/>
      <c r="E402" s="24"/>
      <c r="F402" s="22"/>
      <c r="G402" s="25"/>
      <c r="H402" s="24"/>
      <c r="I402" s="24"/>
      <c r="J402" s="28"/>
      <c r="K402" s="134" t="s">
        <v>208</v>
      </c>
      <c r="L402" s="28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S402" s="24"/>
    </row>
    <row r="403" spans="1:45" s="4" customFormat="1" ht="12.75">
      <c r="A403" s="36"/>
      <c r="B403" s="36"/>
      <c r="C403" s="23"/>
      <c r="D403" s="23"/>
      <c r="E403" s="24"/>
      <c r="F403" s="22"/>
      <c r="G403" s="25"/>
      <c r="H403" s="24"/>
      <c r="I403" s="24"/>
      <c r="J403" s="28"/>
      <c r="K403" s="134" t="s">
        <v>208</v>
      </c>
      <c r="L403" s="28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S403" s="24"/>
    </row>
    <row r="404" spans="1:45" s="4" customFormat="1" ht="12.75">
      <c r="A404" s="36"/>
      <c r="B404" s="36"/>
      <c r="C404" s="23"/>
      <c r="D404" s="23"/>
      <c r="E404" s="24"/>
      <c r="F404" s="22"/>
      <c r="G404" s="25"/>
      <c r="H404" s="24"/>
      <c r="I404" s="24"/>
      <c r="J404" s="28"/>
      <c r="K404" s="134" t="s">
        <v>208</v>
      </c>
      <c r="L404" s="28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S404" s="24"/>
    </row>
    <row r="405" spans="1:45" s="4" customFormat="1" ht="12.75">
      <c r="A405" s="36"/>
      <c r="B405" s="36"/>
      <c r="C405" s="23"/>
      <c r="D405" s="23"/>
      <c r="E405" s="24"/>
      <c r="F405" s="22"/>
      <c r="G405" s="25"/>
      <c r="H405" s="24"/>
      <c r="I405" s="24"/>
      <c r="J405" s="28"/>
      <c r="K405" s="134" t="s">
        <v>208</v>
      </c>
      <c r="L405" s="28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S405" s="24"/>
    </row>
    <row r="406" spans="1:45" s="4" customFormat="1" ht="12.75">
      <c r="A406" s="36"/>
      <c r="B406" s="36"/>
      <c r="C406" s="23"/>
      <c r="D406" s="23"/>
      <c r="E406" s="24"/>
      <c r="F406" s="22"/>
      <c r="G406" s="25"/>
      <c r="H406" s="24"/>
      <c r="I406" s="24"/>
      <c r="J406" s="28"/>
      <c r="K406" s="134" t="s">
        <v>208</v>
      </c>
      <c r="L406" s="28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S406" s="24"/>
    </row>
    <row r="407" spans="1:45" s="4" customFormat="1" ht="12.75">
      <c r="A407" s="36"/>
      <c r="B407" s="36"/>
      <c r="C407" s="23"/>
      <c r="D407" s="23"/>
      <c r="E407" s="24"/>
      <c r="F407" s="22"/>
      <c r="G407" s="25"/>
      <c r="H407" s="24"/>
      <c r="I407" s="24"/>
      <c r="J407" s="28"/>
      <c r="K407" s="134" t="s">
        <v>208</v>
      </c>
      <c r="L407" s="28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S407" s="24"/>
    </row>
    <row r="408" spans="1:45" s="4" customFormat="1" ht="12.75">
      <c r="A408" s="36"/>
      <c r="B408" s="36"/>
      <c r="C408" s="23"/>
      <c r="D408" s="23"/>
      <c r="E408" s="24"/>
      <c r="F408" s="22"/>
      <c r="G408" s="25"/>
      <c r="H408" s="24"/>
      <c r="I408" s="24"/>
      <c r="J408" s="28"/>
      <c r="K408" s="134" t="s">
        <v>208</v>
      </c>
      <c r="L408" s="28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S408" s="24"/>
    </row>
    <row r="409" spans="1:45" s="4" customFormat="1" ht="12.75">
      <c r="A409" s="36"/>
      <c r="B409" s="36"/>
      <c r="C409" s="23"/>
      <c r="D409" s="23"/>
      <c r="E409" s="24"/>
      <c r="F409" s="22"/>
      <c r="G409" s="25"/>
      <c r="H409" s="24"/>
      <c r="I409" s="24"/>
      <c r="J409" s="28"/>
      <c r="K409" s="134" t="s">
        <v>208</v>
      </c>
      <c r="L409" s="28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S409" s="24"/>
    </row>
    <row r="410" spans="1:45" s="4" customFormat="1" ht="12.75">
      <c r="A410" s="36"/>
      <c r="B410" s="36"/>
      <c r="C410" s="23"/>
      <c r="D410" s="23"/>
      <c r="E410" s="24"/>
      <c r="F410" s="22"/>
      <c r="G410" s="25"/>
      <c r="H410" s="24"/>
      <c r="I410" s="24"/>
      <c r="J410" s="28"/>
      <c r="K410" s="134" t="s">
        <v>208</v>
      </c>
      <c r="L410" s="28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S410" s="24"/>
    </row>
    <row r="411" spans="1:45" s="4" customFormat="1" ht="12.75">
      <c r="A411" s="36"/>
      <c r="B411" s="36"/>
      <c r="C411" s="23"/>
      <c r="D411" s="23"/>
      <c r="E411" s="24"/>
      <c r="F411" s="22"/>
      <c r="G411" s="25"/>
      <c r="H411" s="24"/>
      <c r="I411" s="24"/>
      <c r="J411" s="28"/>
      <c r="K411" s="134" t="s">
        <v>208</v>
      </c>
      <c r="L411" s="28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S411" s="24"/>
    </row>
    <row r="412" spans="1:45" s="4" customFormat="1" ht="12.75">
      <c r="A412" s="36"/>
      <c r="B412" s="36"/>
      <c r="C412" s="23"/>
      <c r="D412" s="23"/>
      <c r="E412" s="24"/>
      <c r="F412" s="22"/>
      <c r="G412" s="25"/>
      <c r="H412" s="24"/>
      <c r="I412" s="24"/>
      <c r="J412" s="28"/>
      <c r="K412" s="134" t="s">
        <v>208</v>
      </c>
      <c r="L412" s="28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S412" s="24"/>
    </row>
    <row r="413" spans="1:45" s="4" customFormat="1" ht="12.75">
      <c r="A413" s="36"/>
      <c r="B413" s="36"/>
      <c r="C413" s="23"/>
      <c r="D413" s="23"/>
      <c r="E413" s="24"/>
      <c r="F413" s="22"/>
      <c r="G413" s="25"/>
      <c r="H413" s="24"/>
      <c r="I413" s="24"/>
      <c r="J413" s="28"/>
      <c r="K413" s="134" t="s">
        <v>208</v>
      </c>
      <c r="L413" s="28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S413" s="24"/>
    </row>
    <row r="414" spans="1:45" s="4" customFormat="1" ht="12.75">
      <c r="A414" s="36"/>
      <c r="B414" s="36"/>
      <c r="C414" s="23"/>
      <c r="D414" s="23"/>
      <c r="E414" s="24"/>
      <c r="F414" s="22"/>
      <c r="G414" s="25"/>
      <c r="H414" s="24"/>
      <c r="I414" s="24"/>
      <c r="J414" s="28"/>
      <c r="K414" s="134" t="s">
        <v>208</v>
      </c>
      <c r="L414" s="28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S414" s="24"/>
    </row>
    <row r="415" spans="1:45" s="4" customFormat="1" ht="12.75">
      <c r="A415" s="36"/>
      <c r="B415" s="36"/>
      <c r="C415" s="23"/>
      <c r="D415" s="23"/>
      <c r="E415" s="24"/>
      <c r="F415" s="22"/>
      <c r="G415" s="25"/>
      <c r="H415" s="24"/>
      <c r="I415" s="24"/>
      <c r="J415" s="28"/>
      <c r="K415" s="134" t="s">
        <v>208</v>
      </c>
      <c r="L415" s="28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S415" s="24"/>
    </row>
    <row r="416" spans="1:45" s="4" customFormat="1" ht="12.75">
      <c r="A416" s="36"/>
      <c r="B416" s="36"/>
      <c r="C416" s="23"/>
      <c r="D416" s="23"/>
      <c r="E416" s="24"/>
      <c r="F416" s="22"/>
      <c r="G416" s="25"/>
      <c r="H416" s="24"/>
      <c r="I416" s="24"/>
      <c r="J416" s="28"/>
      <c r="K416" s="134" t="s">
        <v>208</v>
      </c>
      <c r="L416" s="28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S416" s="24"/>
    </row>
    <row r="417" spans="1:45" s="4" customFormat="1" ht="12.75">
      <c r="A417" s="36"/>
      <c r="B417" s="36"/>
      <c r="C417" s="23"/>
      <c r="D417" s="23"/>
      <c r="E417" s="24"/>
      <c r="F417" s="22"/>
      <c r="G417" s="25"/>
      <c r="H417" s="24"/>
      <c r="I417" s="24"/>
      <c r="J417" s="28"/>
      <c r="K417" s="134" t="s">
        <v>208</v>
      </c>
      <c r="L417" s="28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S417" s="24"/>
    </row>
    <row r="418" spans="1:45" s="4" customFormat="1" ht="12.75">
      <c r="A418" s="36"/>
      <c r="B418" s="36"/>
      <c r="C418" s="23"/>
      <c r="D418" s="23"/>
      <c r="E418" s="24"/>
      <c r="F418" s="22"/>
      <c r="G418" s="25"/>
      <c r="H418" s="24"/>
      <c r="I418" s="24"/>
      <c r="J418" s="28"/>
      <c r="K418" s="134" t="s">
        <v>208</v>
      </c>
      <c r="L418" s="28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S418" s="24"/>
    </row>
    <row r="419" spans="1:45" s="4" customFormat="1" ht="12.75">
      <c r="A419" s="36"/>
      <c r="B419" s="36"/>
      <c r="C419" s="23"/>
      <c r="D419" s="23"/>
      <c r="E419" s="24"/>
      <c r="F419" s="22"/>
      <c r="G419" s="25"/>
      <c r="H419" s="24"/>
      <c r="I419" s="24"/>
      <c r="J419" s="28"/>
      <c r="K419" s="134" t="s">
        <v>208</v>
      </c>
      <c r="L419" s="28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S419" s="24"/>
    </row>
    <row r="420" spans="1:45" s="4" customFormat="1" ht="12.75">
      <c r="A420" s="36"/>
      <c r="B420" s="36"/>
      <c r="C420" s="23"/>
      <c r="D420" s="23"/>
      <c r="E420" s="24"/>
      <c r="F420" s="22"/>
      <c r="G420" s="25"/>
      <c r="H420" s="24"/>
      <c r="I420" s="24"/>
      <c r="J420" s="28"/>
      <c r="K420" s="134" t="s">
        <v>208</v>
      </c>
      <c r="L420" s="28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S420" s="24"/>
    </row>
    <row r="421" spans="1:45" s="4" customFormat="1" ht="12.75">
      <c r="A421" s="36"/>
      <c r="B421" s="36"/>
      <c r="C421" s="23"/>
      <c r="D421" s="23"/>
      <c r="E421" s="24"/>
      <c r="F421" s="22"/>
      <c r="G421" s="25"/>
      <c r="H421" s="24"/>
      <c r="I421" s="24"/>
      <c r="J421" s="28"/>
      <c r="K421" s="134" t="s">
        <v>208</v>
      </c>
      <c r="L421" s="28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S421" s="24"/>
    </row>
    <row r="422" spans="1:45" s="4" customFormat="1" ht="12.75">
      <c r="A422" s="36"/>
      <c r="B422" s="36"/>
      <c r="C422" s="23"/>
      <c r="D422" s="23"/>
      <c r="E422" s="24"/>
      <c r="F422" s="22"/>
      <c r="G422" s="25"/>
      <c r="H422" s="24"/>
      <c r="I422" s="24"/>
      <c r="J422" s="28"/>
      <c r="K422" s="134" t="s">
        <v>208</v>
      </c>
      <c r="L422" s="28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S422" s="24"/>
    </row>
    <row r="423" spans="1:45" s="4" customFormat="1" ht="12.75">
      <c r="A423" s="36"/>
      <c r="B423" s="36"/>
      <c r="C423" s="23"/>
      <c r="D423" s="23"/>
      <c r="E423" s="24"/>
      <c r="F423" s="22"/>
      <c r="G423" s="25"/>
      <c r="H423" s="24"/>
      <c r="I423" s="24"/>
      <c r="J423" s="28"/>
      <c r="K423" s="134" t="s">
        <v>208</v>
      </c>
      <c r="L423" s="28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S423" s="24"/>
    </row>
    <row r="424" spans="1:45" s="4" customFormat="1" ht="12.75">
      <c r="A424" s="36"/>
      <c r="B424" s="36"/>
      <c r="C424" s="23"/>
      <c r="D424" s="23"/>
      <c r="E424" s="24"/>
      <c r="F424" s="22"/>
      <c r="G424" s="25"/>
      <c r="H424" s="24"/>
      <c r="I424" s="24"/>
      <c r="J424" s="28"/>
      <c r="K424" s="134" t="s">
        <v>208</v>
      </c>
      <c r="L424" s="28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S424" s="24"/>
    </row>
    <row r="425" spans="1:45" s="4" customFormat="1" ht="12.75">
      <c r="A425" s="36"/>
      <c r="B425" s="36"/>
      <c r="C425" s="23"/>
      <c r="D425" s="23"/>
      <c r="E425" s="24"/>
      <c r="F425" s="22"/>
      <c r="G425" s="25"/>
      <c r="H425" s="24"/>
      <c r="I425" s="24"/>
      <c r="J425" s="28"/>
      <c r="K425" s="134" t="s">
        <v>208</v>
      </c>
      <c r="L425" s="28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S425" s="24"/>
    </row>
    <row r="426" spans="1:45" s="4" customFormat="1" ht="12.75">
      <c r="A426" s="36"/>
      <c r="B426" s="36"/>
      <c r="C426" s="23"/>
      <c r="D426" s="23"/>
      <c r="E426" s="24"/>
      <c r="F426" s="22"/>
      <c r="G426" s="25"/>
      <c r="H426" s="24"/>
      <c r="I426" s="24"/>
      <c r="J426" s="28"/>
      <c r="K426" s="134" t="s">
        <v>208</v>
      </c>
      <c r="L426" s="28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S426" s="24"/>
    </row>
    <row r="427" spans="1:45" s="4" customFormat="1" ht="12.75">
      <c r="A427" s="36"/>
      <c r="B427" s="36"/>
      <c r="C427" s="23"/>
      <c r="D427" s="23"/>
      <c r="E427" s="24"/>
      <c r="F427" s="22"/>
      <c r="G427" s="25"/>
      <c r="H427" s="24"/>
      <c r="I427" s="24"/>
      <c r="J427" s="28"/>
      <c r="K427" s="134" t="s">
        <v>208</v>
      </c>
      <c r="L427" s="28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S427" s="24"/>
    </row>
    <row r="428" spans="1:45" s="4" customFormat="1" ht="12.75">
      <c r="A428" s="36"/>
      <c r="B428" s="36"/>
      <c r="C428" s="23"/>
      <c r="D428" s="23"/>
      <c r="E428" s="24"/>
      <c r="F428" s="22"/>
      <c r="G428" s="25"/>
      <c r="H428" s="24"/>
      <c r="I428" s="24"/>
      <c r="J428" s="28"/>
      <c r="K428" s="134" t="s">
        <v>208</v>
      </c>
      <c r="L428" s="28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S428" s="24"/>
    </row>
    <row r="429" spans="1:45" s="4" customFormat="1" ht="12.75">
      <c r="A429" s="36"/>
      <c r="B429" s="36"/>
      <c r="C429" s="23"/>
      <c r="D429" s="23"/>
      <c r="E429" s="24"/>
      <c r="F429" s="22"/>
      <c r="G429" s="25"/>
      <c r="H429" s="24"/>
      <c r="I429" s="24"/>
      <c r="J429" s="28"/>
      <c r="K429" s="134" t="s">
        <v>208</v>
      </c>
      <c r="L429" s="28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S429" s="24"/>
    </row>
    <row r="430" spans="1:45" s="4" customFormat="1" ht="12.75">
      <c r="A430" s="36"/>
      <c r="B430" s="36"/>
      <c r="C430" s="23"/>
      <c r="D430" s="23"/>
      <c r="E430" s="24"/>
      <c r="F430" s="22"/>
      <c r="G430" s="25"/>
      <c r="H430" s="24"/>
      <c r="I430" s="24"/>
      <c r="J430" s="28"/>
      <c r="K430" s="134" t="s">
        <v>208</v>
      </c>
      <c r="L430" s="28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S430" s="24"/>
    </row>
    <row r="431" spans="1:45" s="4" customFormat="1" ht="12.75">
      <c r="A431" s="36"/>
      <c r="B431" s="36"/>
      <c r="C431" s="23"/>
      <c r="D431" s="23"/>
      <c r="E431" s="24"/>
      <c r="F431" s="22"/>
      <c r="G431" s="25"/>
      <c r="H431" s="24"/>
      <c r="I431" s="24"/>
      <c r="J431" s="28"/>
      <c r="K431" s="134" t="s">
        <v>208</v>
      </c>
      <c r="L431" s="28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S431" s="24"/>
    </row>
    <row r="432" spans="1:45" s="4" customFormat="1" ht="12.75">
      <c r="A432" s="36"/>
      <c r="B432" s="36"/>
      <c r="C432" s="23"/>
      <c r="D432" s="23"/>
      <c r="E432" s="24"/>
      <c r="F432" s="22"/>
      <c r="G432" s="25"/>
      <c r="H432" s="24"/>
      <c r="I432" s="24"/>
      <c r="J432" s="28"/>
      <c r="K432" s="134" t="s">
        <v>208</v>
      </c>
      <c r="L432" s="28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S432" s="24"/>
    </row>
    <row r="433" spans="1:45" s="4" customFormat="1" ht="12.75">
      <c r="A433" s="36"/>
      <c r="B433" s="36"/>
      <c r="C433" s="23"/>
      <c r="D433" s="23"/>
      <c r="E433" s="24"/>
      <c r="F433" s="22"/>
      <c r="G433" s="25"/>
      <c r="H433" s="24"/>
      <c r="I433" s="24"/>
      <c r="J433" s="28"/>
      <c r="K433" s="134" t="s">
        <v>208</v>
      </c>
      <c r="L433" s="28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S433" s="24"/>
    </row>
    <row r="434" spans="1:45" s="4" customFormat="1" ht="12.75">
      <c r="A434" s="36"/>
      <c r="B434" s="36"/>
      <c r="C434" s="23"/>
      <c r="D434" s="23"/>
      <c r="E434" s="24"/>
      <c r="F434" s="22"/>
      <c r="G434" s="25"/>
      <c r="H434" s="24"/>
      <c r="I434" s="24"/>
      <c r="J434" s="28"/>
      <c r="K434" s="134" t="s">
        <v>208</v>
      </c>
      <c r="L434" s="28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S434" s="24"/>
    </row>
    <row r="435" spans="1:45" s="4" customFormat="1" ht="12.75">
      <c r="A435" s="36"/>
      <c r="B435" s="36"/>
      <c r="C435" s="23"/>
      <c r="D435" s="23"/>
      <c r="E435" s="24"/>
      <c r="F435" s="22"/>
      <c r="G435" s="25"/>
      <c r="H435" s="24"/>
      <c r="I435" s="24"/>
      <c r="J435" s="28"/>
      <c r="K435" s="134" t="s">
        <v>208</v>
      </c>
      <c r="L435" s="28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S435" s="24"/>
    </row>
    <row r="436" spans="1:45" s="4" customFormat="1" ht="12.75">
      <c r="A436" s="36"/>
      <c r="B436" s="36"/>
      <c r="C436" s="23"/>
      <c r="D436" s="23"/>
      <c r="E436" s="24"/>
      <c r="F436" s="22"/>
      <c r="G436" s="25"/>
      <c r="H436" s="24"/>
      <c r="I436" s="24"/>
      <c r="J436" s="28"/>
      <c r="K436" s="134" t="s">
        <v>208</v>
      </c>
      <c r="L436" s="28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S436" s="24"/>
    </row>
    <row r="437" spans="1:45" s="4" customFormat="1" ht="12.75">
      <c r="A437" s="36"/>
      <c r="B437" s="36"/>
      <c r="C437" s="23"/>
      <c r="D437" s="23"/>
      <c r="E437" s="24"/>
      <c r="F437" s="22"/>
      <c r="G437" s="25"/>
      <c r="H437" s="24"/>
      <c r="I437" s="24"/>
      <c r="J437" s="28"/>
      <c r="K437" s="134" t="s">
        <v>208</v>
      </c>
      <c r="L437" s="28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S437" s="24"/>
    </row>
    <row r="438" spans="1:45" s="4" customFormat="1" ht="12.75">
      <c r="A438" s="36"/>
      <c r="B438" s="36"/>
      <c r="C438" s="23"/>
      <c r="D438" s="23"/>
      <c r="E438" s="24"/>
      <c r="F438" s="22"/>
      <c r="G438" s="25"/>
      <c r="H438" s="24"/>
      <c r="I438" s="24"/>
      <c r="J438" s="28"/>
      <c r="K438" s="134" t="s">
        <v>208</v>
      </c>
      <c r="L438" s="28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S438" s="24"/>
    </row>
    <row r="439" spans="1:45" s="4" customFormat="1" ht="12.75">
      <c r="A439" s="36"/>
      <c r="B439" s="36"/>
      <c r="C439" s="23"/>
      <c r="D439" s="23"/>
      <c r="E439" s="24"/>
      <c r="F439" s="22"/>
      <c r="G439" s="25"/>
      <c r="H439" s="24"/>
      <c r="I439" s="24"/>
      <c r="J439" s="28"/>
      <c r="K439" s="134" t="s">
        <v>208</v>
      </c>
      <c r="L439" s="28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S439" s="24"/>
    </row>
    <row r="440" spans="1:45" s="4" customFormat="1" ht="12.75">
      <c r="A440" s="36"/>
      <c r="B440" s="36"/>
      <c r="C440" s="23"/>
      <c r="D440" s="23"/>
      <c r="E440" s="24"/>
      <c r="F440" s="22"/>
      <c r="G440" s="25"/>
      <c r="H440" s="24"/>
      <c r="I440" s="24"/>
      <c r="J440" s="28"/>
      <c r="K440" s="134" t="s">
        <v>208</v>
      </c>
      <c r="L440" s="28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S440" s="24"/>
    </row>
    <row r="441" spans="1:45" s="4" customFormat="1" ht="12.75">
      <c r="A441" s="36"/>
      <c r="B441" s="36"/>
      <c r="C441" s="23"/>
      <c r="D441" s="23"/>
      <c r="E441" s="24"/>
      <c r="F441" s="22"/>
      <c r="G441" s="25"/>
      <c r="H441" s="24"/>
      <c r="I441" s="24"/>
      <c r="J441" s="28"/>
      <c r="K441" s="134" t="s">
        <v>208</v>
      </c>
      <c r="L441" s="28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S441" s="24"/>
    </row>
    <row r="442" spans="1:45" s="4" customFormat="1" ht="12.75">
      <c r="A442" s="36"/>
      <c r="B442" s="36"/>
      <c r="C442" s="23"/>
      <c r="D442" s="23"/>
      <c r="E442" s="24"/>
      <c r="F442" s="22"/>
      <c r="G442" s="25"/>
      <c r="H442" s="24"/>
      <c r="I442" s="24"/>
      <c r="J442" s="28"/>
      <c r="K442" s="134" t="s">
        <v>208</v>
      </c>
      <c r="L442" s="28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S442" s="24"/>
    </row>
    <row r="443" spans="1:45" s="4" customFormat="1" ht="12.75">
      <c r="A443" s="36"/>
      <c r="B443" s="36"/>
      <c r="C443" s="23"/>
      <c r="D443" s="23"/>
      <c r="E443" s="24"/>
      <c r="F443" s="22"/>
      <c r="G443" s="25"/>
      <c r="H443" s="24"/>
      <c r="I443" s="24"/>
      <c r="J443" s="28"/>
      <c r="K443" s="134" t="s">
        <v>208</v>
      </c>
      <c r="L443" s="28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S443" s="24"/>
    </row>
    <row r="444" spans="1:45" s="4" customFormat="1" ht="12.75">
      <c r="A444" s="36"/>
      <c r="B444" s="36"/>
      <c r="C444" s="23"/>
      <c r="D444" s="23"/>
      <c r="E444" s="24"/>
      <c r="F444" s="22"/>
      <c r="G444" s="25"/>
      <c r="H444" s="24"/>
      <c r="I444" s="24"/>
      <c r="J444" s="28"/>
      <c r="K444" s="134" t="s">
        <v>208</v>
      </c>
      <c r="L444" s="28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S444" s="24"/>
    </row>
    <row r="445" spans="1:45" s="4" customFormat="1" ht="12.75">
      <c r="A445" s="36"/>
      <c r="B445" s="36"/>
      <c r="C445" s="23"/>
      <c r="D445" s="23"/>
      <c r="E445" s="24"/>
      <c r="F445" s="22"/>
      <c r="G445" s="25"/>
      <c r="H445" s="24"/>
      <c r="I445" s="24"/>
      <c r="J445" s="28"/>
      <c r="K445" s="134" t="s">
        <v>208</v>
      </c>
      <c r="L445" s="28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S445" s="24"/>
    </row>
    <row r="446" spans="1:45" s="4" customFormat="1" ht="12.75">
      <c r="A446" s="36"/>
      <c r="B446" s="36"/>
      <c r="C446" s="23"/>
      <c r="D446" s="23"/>
      <c r="E446" s="24"/>
      <c r="F446" s="22"/>
      <c r="G446" s="25"/>
      <c r="H446" s="24"/>
      <c r="I446" s="24"/>
      <c r="J446" s="28"/>
      <c r="K446" s="134" t="s">
        <v>208</v>
      </c>
      <c r="L446" s="28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S446" s="24"/>
    </row>
    <row r="447" spans="1:45" s="4" customFormat="1" ht="12.75">
      <c r="A447" s="36"/>
      <c r="B447" s="36"/>
      <c r="C447" s="23"/>
      <c r="D447" s="23"/>
      <c r="E447" s="24"/>
      <c r="F447" s="22"/>
      <c r="G447" s="25"/>
      <c r="H447" s="24"/>
      <c r="I447" s="24"/>
      <c r="J447" s="28"/>
      <c r="K447" s="134" t="s">
        <v>208</v>
      </c>
      <c r="L447" s="28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S447" s="24"/>
    </row>
    <row r="448" spans="1:45" s="4" customFormat="1" ht="12.75">
      <c r="A448" s="36"/>
      <c r="B448" s="36"/>
      <c r="C448" s="23"/>
      <c r="D448" s="23"/>
      <c r="E448" s="24"/>
      <c r="F448" s="22"/>
      <c r="G448" s="25"/>
      <c r="H448" s="24"/>
      <c r="I448" s="24"/>
      <c r="J448" s="28"/>
      <c r="K448" s="134" t="s">
        <v>208</v>
      </c>
      <c r="L448" s="28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S448" s="24"/>
    </row>
    <row r="449" spans="1:45" s="4" customFormat="1" ht="12.75">
      <c r="A449" s="36"/>
      <c r="B449" s="36"/>
      <c r="C449" s="23"/>
      <c r="D449" s="23"/>
      <c r="E449" s="24"/>
      <c r="F449" s="22"/>
      <c r="G449" s="25"/>
      <c r="H449" s="24"/>
      <c r="I449" s="24"/>
      <c r="J449" s="28"/>
      <c r="K449" s="134" t="s">
        <v>208</v>
      </c>
      <c r="L449" s="28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S449" s="24"/>
    </row>
    <row r="450" spans="1:45" s="4" customFormat="1" ht="12.75">
      <c r="A450" s="36"/>
      <c r="B450" s="36"/>
      <c r="C450" s="23"/>
      <c r="D450" s="23"/>
      <c r="E450" s="24"/>
      <c r="F450" s="22"/>
      <c r="G450" s="25"/>
      <c r="H450" s="24"/>
      <c r="I450" s="24"/>
      <c r="J450" s="28"/>
      <c r="K450" s="134" t="s">
        <v>208</v>
      </c>
      <c r="L450" s="28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S450" s="24"/>
    </row>
    <row r="451" spans="1:45" s="4" customFormat="1" ht="12.75">
      <c r="A451" s="36"/>
      <c r="B451" s="36"/>
      <c r="C451" s="23"/>
      <c r="D451" s="23"/>
      <c r="E451" s="24"/>
      <c r="F451" s="22"/>
      <c r="G451" s="25"/>
      <c r="H451" s="24"/>
      <c r="I451" s="24"/>
      <c r="J451" s="28"/>
      <c r="K451" s="134" t="s">
        <v>208</v>
      </c>
      <c r="L451" s="28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S451" s="24"/>
    </row>
    <row r="452" spans="1:45" s="4" customFormat="1" ht="12.75">
      <c r="A452" s="36"/>
      <c r="B452" s="36"/>
      <c r="C452" s="23"/>
      <c r="D452" s="23"/>
      <c r="E452" s="24"/>
      <c r="F452" s="22"/>
      <c r="G452" s="25"/>
      <c r="H452" s="24"/>
      <c r="I452" s="24"/>
      <c r="J452" s="28"/>
      <c r="K452" s="134" t="s">
        <v>208</v>
      </c>
      <c r="L452" s="28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S452" s="24"/>
    </row>
    <row r="453" spans="1:46" s="4" customFormat="1" ht="12.75">
      <c r="A453" s="36"/>
      <c r="B453" s="36"/>
      <c r="C453" s="23"/>
      <c r="D453" s="23"/>
      <c r="E453" s="24"/>
      <c r="F453" s="22"/>
      <c r="G453" s="25"/>
      <c r="H453" s="24"/>
      <c r="I453" s="24"/>
      <c r="J453" s="28"/>
      <c r="K453" s="134" t="s">
        <v>208</v>
      </c>
      <c r="L453" s="28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S453" s="1"/>
      <c r="AT453"/>
    </row>
    <row r="454" ht="12.75">
      <c r="K454" s="134" t="s">
        <v>208</v>
      </c>
    </row>
    <row r="455" ht="12.75">
      <c r="K455" s="134" t="s">
        <v>208</v>
      </c>
    </row>
    <row r="456" ht="12.75">
      <c r="K456" s="134" t="s">
        <v>208</v>
      </c>
    </row>
    <row r="457" ht="12.75">
      <c r="K457" s="134" t="s">
        <v>208</v>
      </c>
    </row>
    <row r="458" ht="12.75">
      <c r="K458" s="134" t="s">
        <v>208</v>
      </c>
    </row>
    <row r="459" ht="12.75">
      <c r="K459" s="134" t="s">
        <v>208</v>
      </c>
    </row>
    <row r="460" ht="12.75">
      <c r="K460" s="134" t="s">
        <v>208</v>
      </c>
    </row>
    <row r="461" ht="12.75">
      <c r="K461" s="134" t="s">
        <v>208</v>
      </c>
    </row>
    <row r="462" ht="12.75">
      <c r="K462" s="134" t="s">
        <v>208</v>
      </c>
    </row>
    <row r="463" ht="12.75">
      <c r="K463" s="134" t="s">
        <v>208</v>
      </c>
    </row>
    <row r="464" ht="12.75">
      <c r="K464" s="134" t="s">
        <v>208</v>
      </c>
    </row>
    <row r="465" ht="12.75">
      <c r="K465" s="134" t="s">
        <v>208</v>
      </c>
    </row>
    <row r="466" ht="12.75">
      <c r="K466" s="134" t="s">
        <v>208</v>
      </c>
    </row>
    <row r="467" ht="12.75">
      <c r="K467" s="134" t="s">
        <v>208</v>
      </c>
    </row>
    <row r="468" ht="12.75">
      <c r="K468" s="134" t="s">
        <v>208</v>
      </c>
    </row>
    <row r="469" ht="12.75">
      <c r="K469" s="134" t="s">
        <v>208</v>
      </c>
    </row>
    <row r="470" ht="12.75">
      <c r="K470" s="134" t="s">
        <v>208</v>
      </c>
    </row>
    <row r="471" ht="12.75">
      <c r="K471" s="134" t="s">
        <v>208</v>
      </c>
    </row>
    <row r="472" ht="12.75">
      <c r="K472" s="134" t="s">
        <v>208</v>
      </c>
    </row>
    <row r="473" ht="12.75">
      <c r="K473" s="134" t="s">
        <v>208</v>
      </c>
    </row>
    <row r="474" ht="12.75">
      <c r="K474" s="134" t="s">
        <v>208</v>
      </c>
    </row>
    <row r="475" ht="12.75">
      <c r="K475" s="134" t="s">
        <v>208</v>
      </c>
    </row>
    <row r="476" ht="12.75">
      <c r="K476" s="134" t="s">
        <v>208</v>
      </c>
    </row>
    <row r="477" ht="12.75">
      <c r="K477" s="134" t="s">
        <v>208</v>
      </c>
    </row>
    <row r="478" ht="12.75">
      <c r="K478" s="134" t="s">
        <v>208</v>
      </c>
    </row>
    <row r="479" ht="12.75">
      <c r="K479" s="134" t="s">
        <v>208</v>
      </c>
    </row>
    <row r="480" ht="12.75">
      <c r="K480" s="134" t="s">
        <v>208</v>
      </c>
    </row>
    <row r="481" ht="12.75">
      <c r="K481" s="134" t="s">
        <v>208</v>
      </c>
    </row>
    <row r="482" ht="12.75">
      <c r="K482" s="134" t="s">
        <v>208</v>
      </c>
    </row>
    <row r="483" ht="12.75">
      <c r="K483" s="134" t="s">
        <v>208</v>
      </c>
    </row>
    <row r="484" ht="12.75">
      <c r="K484" s="134" t="s">
        <v>208</v>
      </c>
    </row>
    <row r="485" ht="12.75">
      <c r="K485" s="134" t="s">
        <v>208</v>
      </c>
    </row>
    <row r="486" ht="12.75">
      <c r="K486" s="134" t="s">
        <v>208</v>
      </c>
    </row>
    <row r="487" ht="12.75">
      <c r="K487" s="134" t="s">
        <v>208</v>
      </c>
    </row>
    <row r="488" ht="12.75">
      <c r="K488" s="134" t="s">
        <v>208</v>
      </c>
    </row>
    <row r="489" ht="12.75">
      <c r="K489" s="134" t="s">
        <v>208</v>
      </c>
    </row>
    <row r="490" ht="12.75">
      <c r="K490" s="134" t="s">
        <v>208</v>
      </c>
    </row>
    <row r="491" ht="12.75">
      <c r="K491" s="134" t="s">
        <v>208</v>
      </c>
    </row>
    <row r="492" ht="12.75">
      <c r="K492" s="134" t="s">
        <v>208</v>
      </c>
    </row>
    <row r="493" ht="12.75">
      <c r="K493" s="134" t="s">
        <v>208</v>
      </c>
    </row>
    <row r="494" ht="12.75">
      <c r="K494" s="134" t="s">
        <v>208</v>
      </c>
    </row>
    <row r="495" ht="12.75">
      <c r="K495" s="134" t="s">
        <v>208</v>
      </c>
    </row>
    <row r="496" ht="12.75">
      <c r="K496" s="134" t="s">
        <v>208</v>
      </c>
    </row>
    <row r="497" ht="12.75">
      <c r="K497" s="134" t="s">
        <v>208</v>
      </c>
    </row>
    <row r="498" ht="12.75">
      <c r="K498" s="134" t="s">
        <v>208</v>
      </c>
    </row>
    <row r="499" ht="12.75">
      <c r="K499" s="134" t="s">
        <v>208</v>
      </c>
    </row>
    <row r="500" ht="12.75">
      <c r="K500" s="134" t="s">
        <v>208</v>
      </c>
    </row>
    <row r="501" ht="12.75">
      <c r="K501" s="134" t="s">
        <v>208</v>
      </c>
    </row>
    <row r="502" ht="12.75">
      <c r="K502" s="134" t="s">
        <v>208</v>
      </c>
    </row>
    <row r="503" ht="12.75">
      <c r="K503" s="134" t="s">
        <v>208</v>
      </c>
    </row>
    <row r="504" ht="12.75">
      <c r="K504" s="134" t="s">
        <v>208</v>
      </c>
    </row>
    <row r="505" ht="12.75">
      <c r="K505" s="134" t="s">
        <v>208</v>
      </c>
    </row>
    <row r="506" ht="12.75">
      <c r="K506" s="134" t="s">
        <v>208</v>
      </c>
    </row>
    <row r="507" ht="12.75">
      <c r="K507" s="134" t="s">
        <v>208</v>
      </c>
    </row>
    <row r="508" ht="12.75">
      <c r="K508" s="134" t="s">
        <v>208</v>
      </c>
    </row>
    <row r="509" ht="12.75">
      <c r="K509" s="134" t="s">
        <v>208</v>
      </c>
    </row>
    <row r="510" ht="12.75">
      <c r="K510" s="134" t="s">
        <v>208</v>
      </c>
    </row>
    <row r="511" ht="12.75">
      <c r="K511" s="134" t="s">
        <v>208</v>
      </c>
    </row>
    <row r="512" ht="12.75">
      <c r="K512" s="134" t="s">
        <v>208</v>
      </c>
    </row>
    <row r="513" ht="12.75">
      <c r="K513" s="134" t="s">
        <v>208</v>
      </c>
    </row>
    <row r="514" ht="12.75">
      <c r="K514" s="134" t="s">
        <v>208</v>
      </c>
    </row>
    <row r="515" ht="12.75">
      <c r="K515" s="134" t="s">
        <v>208</v>
      </c>
    </row>
    <row r="516" ht="12.75">
      <c r="K516" s="134" t="s">
        <v>208</v>
      </c>
    </row>
    <row r="517" ht="12.75">
      <c r="K517" s="134" t="s">
        <v>208</v>
      </c>
    </row>
    <row r="518" ht="12.75">
      <c r="K518" s="134" t="s">
        <v>208</v>
      </c>
    </row>
    <row r="519" ht="12.75">
      <c r="K519" s="134" t="s">
        <v>208</v>
      </c>
    </row>
    <row r="520" ht="12.75">
      <c r="K520" s="134" t="s">
        <v>208</v>
      </c>
    </row>
    <row r="521" ht="12.75">
      <c r="K521" s="134" t="s">
        <v>208</v>
      </c>
    </row>
    <row r="522" ht="12.75">
      <c r="K522" s="134" t="s">
        <v>208</v>
      </c>
    </row>
    <row r="523" ht="12.75">
      <c r="K523" s="134" t="s">
        <v>208</v>
      </c>
    </row>
    <row r="524" ht="12.75">
      <c r="K524" s="134" t="s">
        <v>208</v>
      </c>
    </row>
    <row r="525" ht="12.75">
      <c r="K525" s="134" t="s">
        <v>208</v>
      </c>
    </row>
    <row r="526" ht="12.75">
      <c r="K526" s="134" t="s">
        <v>208</v>
      </c>
    </row>
    <row r="527" ht="12.75">
      <c r="K527" s="134" t="s">
        <v>208</v>
      </c>
    </row>
    <row r="528" ht="12.75">
      <c r="K528" s="134" t="s">
        <v>208</v>
      </c>
    </row>
    <row r="529" ht="12.75">
      <c r="K529" s="134" t="s">
        <v>208</v>
      </c>
    </row>
    <row r="530" ht="12.75">
      <c r="K530" s="134" t="s">
        <v>208</v>
      </c>
    </row>
    <row r="531" ht="12.75">
      <c r="K531" s="134" t="s">
        <v>208</v>
      </c>
    </row>
    <row r="532" ht="12.75">
      <c r="K532" s="134" t="s">
        <v>208</v>
      </c>
    </row>
    <row r="533" ht="12.75">
      <c r="K533" s="134" t="s">
        <v>208</v>
      </c>
    </row>
    <row r="534" ht="12.75">
      <c r="K534" s="134" t="s">
        <v>208</v>
      </c>
    </row>
    <row r="535" ht="12.75">
      <c r="K535" s="134" t="s">
        <v>208</v>
      </c>
    </row>
    <row r="536" ht="12.75">
      <c r="K536" s="134" t="s">
        <v>208</v>
      </c>
    </row>
    <row r="537" ht="12.75">
      <c r="K537" s="134" t="s">
        <v>208</v>
      </c>
    </row>
    <row r="538" ht="12.75">
      <c r="K538" s="134" t="s">
        <v>208</v>
      </c>
    </row>
    <row r="539" ht="12.75">
      <c r="K539" s="134" t="s">
        <v>208</v>
      </c>
    </row>
    <row r="540" ht="12.75">
      <c r="K540" s="134" t="s">
        <v>208</v>
      </c>
    </row>
    <row r="541" ht="12.75">
      <c r="K541" s="134" t="s">
        <v>208</v>
      </c>
    </row>
    <row r="542" ht="12.75">
      <c r="K542" s="134" t="s">
        <v>208</v>
      </c>
    </row>
    <row r="543" ht="12.75">
      <c r="K543" s="134" t="s">
        <v>208</v>
      </c>
    </row>
    <row r="544" ht="12.75">
      <c r="K544" s="134" t="s">
        <v>208</v>
      </c>
    </row>
    <row r="545" ht="12.75">
      <c r="K545" s="134" t="s">
        <v>208</v>
      </c>
    </row>
    <row r="546" ht="12.75">
      <c r="K546" s="134" t="s">
        <v>208</v>
      </c>
    </row>
    <row r="547" ht="12.75">
      <c r="K547" s="134" t="s">
        <v>208</v>
      </c>
    </row>
    <row r="548" ht="12.75">
      <c r="K548" s="134" t="s">
        <v>208</v>
      </c>
    </row>
    <row r="549" ht="12.75">
      <c r="K549" s="134" t="s">
        <v>208</v>
      </c>
    </row>
    <row r="550" ht="12.75">
      <c r="K550" s="134" t="s">
        <v>208</v>
      </c>
    </row>
    <row r="551" ht="12.75">
      <c r="K551" s="134" t="s">
        <v>208</v>
      </c>
    </row>
    <row r="552" ht="12.75">
      <c r="K552" s="134" t="s">
        <v>208</v>
      </c>
    </row>
    <row r="553" ht="12.75">
      <c r="K553" s="134" t="s">
        <v>208</v>
      </c>
    </row>
    <row r="554" ht="12.75">
      <c r="K554" s="134" t="s">
        <v>208</v>
      </c>
    </row>
    <row r="555" ht="12.75">
      <c r="K555" s="134" t="s">
        <v>208</v>
      </c>
    </row>
    <row r="556" ht="12.75">
      <c r="K556" s="134" t="s">
        <v>208</v>
      </c>
    </row>
    <row r="557" ht="12.75">
      <c r="K557" s="134" t="s">
        <v>208</v>
      </c>
    </row>
    <row r="558" ht="12.75">
      <c r="K558" s="134" t="s">
        <v>208</v>
      </c>
    </row>
    <row r="559" ht="12.75">
      <c r="K559" s="134" t="s">
        <v>208</v>
      </c>
    </row>
    <row r="560" ht="12.75">
      <c r="K560" s="134" t="s">
        <v>208</v>
      </c>
    </row>
    <row r="561" ht="12.75">
      <c r="K561" s="134" t="s">
        <v>208</v>
      </c>
    </row>
    <row r="562" ht="12.75">
      <c r="K562" s="134" t="s">
        <v>208</v>
      </c>
    </row>
    <row r="563" ht="12.75">
      <c r="K563" s="134" t="s">
        <v>208</v>
      </c>
    </row>
    <row r="564" ht="12.75">
      <c r="K564" s="134" t="s">
        <v>208</v>
      </c>
    </row>
    <row r="565" ht="12.75">
      <c r="K565" s="134" t="s">
        <v>208</v>
      </c>
    </row>
    <row r="566" ht="12.75">
      <c r="K566" s="134" t="s">
        <v>208</v>
      </c>
    </row>
    <row r="567" ht="12.75">
      <c r="K567" s="134" t="s">
        <v>208</v>
      </c>
    </row>
    <row r="568" ht="12.75">
      <c r="K568" s="134" t="s">
        <v>208</v>
      </c>
    </row>
    <row r="569" ht="12.75">
      <c r="K569" s="134" t="s">
        <v>208</v>
      </c>
    </row>
    <row r="570" ht="12.75">
      <c r="K570" s="134" t="s">
        <v>208</v>
      </c>
    </row>
    <row r="571" ht="12.75">
      <c r="K571" s="134" t="s">
        <v>208</v>
      </c>
    </row>
    <row r="572" ht="12.75">
      <c r="K572" s="134" t="s">
        <v>208</v>
      </c>
    </row>
    <row r="573" ht="12.75">
      <c r="K573" s="134" t="s">
        <v>208</v>
      </c>
    </row>
    <row r="574" ht="12.75">
      <c r="K574" s="134" t="s">
        <v>208</v>
      </c>
    </row>
    <row r="575" ht="12.75">
      <c r="K575" s="134" t="s">
        <v>208</v>
      </c>
    </row>
    <row r="576" ht="12.75">
      <c r="K576" s="134" t="s">
        <v>208</v>
      </c>
    </row>
    <row r="577" ht="12.75">
      <c r="K577" s="134" t="s">
        <v>208</v>
      </c>
    </row>
    <row r="578" ht="12.75">
      <c r="K578" s="134" t="s">
        <v>208</v>
      </c>
    </row>
    <row r="579" ht="12.75">
      <c r="K579" s="134" t="s">
        <v>208</v>
      </c>
    </row>
    <row r="580" ht="12.75">
      <c r="K580" s="134" t="s">
        <v>208</v>
      </c>
    </row>
    <row r="581" ht="12.75">
      <c r="K581" s="134" t="s">
        <v>208</v>
      </c>
    </row>
    <row r="582" ht="12.75">
      <c r="K582" s="134" t="s">
        <v>208</v>
      </c>
    </row>
    <row r="583" ht="12.75">
      <c r="K583" s="134" t="s">
        <v>208</v>
      </c>
    </row>
    <row r="584" ht="12.75">
      <c r="K584" s="134" t="s">
        <v>208</v>
      </c>
    </row>
    <row r="585" ht="12.75">
      <c r="K585" s="134" t="s">
        <v>208</v>
      </c>
    </row>
    <row r="586" ht="12.75">
      <c r="K586" s="134" t="s">
        <v>208</v>
      </c>
    </row>
    <row r="587" ht="12.75">
      <c r="K587" s="134" t="s">
        <v>208</v>
      </c>
    </row>
    <row r="588" ht="12.75">
      <c r="K588" s="134" t="s">
        <v>208</v>
      </c>
    </row>
    <row r="589" ht="12.75">
      <c r="K589" s="134" t="s">
        <v>208</v>
      </c>
    </row>
    <row r="590" ht="12.75">
      <c r="K590" s="134" t="s">
        <v>208</v>
      </c>
    </row>
    <row r="591" ht="12.75">
      <c r="K591" s="134" t="s">
        <v>208</v>
      </c>
    </row>
    <row r="592" ht="12.75">
      <c r="K592" s="134" t="s">
        <v>208</v>
      </c>
    </row>
    <row r="593" ht="12.75">
      <c r="K593" s="134" t="s">
        <v>208</v>
      </c>
    </row>
    <row r="594" ht="12.75">
      <c r="K594" s="134" t="s">
        <v>208</v>
      </c>
    </row>
    <row r="595" ht="12.75">
      <c r="K595" s="134" t="s">
        <v>208</v>
      </c>
    </row>
    <row r="596" ht="12.75">
      <c r="K596" s="134" t="s">
        <v>208</v>
      </c>
    </row>
    <row r="597" ht="12.75">
      <c r="K597" s="134" t="s">
        <v>208</v>
      </c>
    </row>
    <row r="598" ht="12.75">
      <c r="K598" s="134" t="s">
        <v>208</v>
      </c>
    </row>
    <row r="599" ht="12.75">
      <c r="K599" s="134" t="s">
        <v>208</v>
      </c>
    </row>
    <row r="600" ht="12.75">
      <c r="K600" s="134" t="s">
        <v>208</v>
      </c>
    </row>
    <row r="601" ht="12.75">
      <c r="K601" s="134" t="s">
        <v>208</v>
      </c>
    </row>
    <row r="602" ht="12.75">
      <c r="K602" s="134" t="s">
        <v>208</v>
      </c>
    </row>
    <row r="603" ht="12.75">
      <c r="K603" s="134" t="s">
        <v>208</v>
      </c>
    </row>
    <row r="604" ht="12.75">
      <c r="K604" s="134" t="s">
        <v>208</v>
      </c>
    </row>
    <row r="605" ht="12.75">
      <c r="K605" s="134" t="s">
        <v>208</v>
      </c>
    </row>
    <row r="606" ht="12.75">
      <c r="K606" s="134" t="s">
        <v>208</v>
      </c>
    </row>
    <row r="607" ht="12.75">
      <c r="K607" s="134" t="s">
        <v>208</v>
      </c>
    </row>
    <row r="608" ht="12.75">
      <c r="K608" s="134" t="s">
        <v>208</v>
      </c>
    </row>
    <row r="609" ht="12.75">
      <c r="K609" s="134" t="s">
        <v>208</v>
      </c>
    </row>
    <row r="610" ht="12.75">
      <c r="K610" s="134" t="s">
        <v>208</v>
      </c>
    </row>
    <row r="611" ht="12.75">
      <c r="K611" s="134" t="s">
        <v>208</v>
      </c>
    </row>
    <row r="612" ht="12.75">
      <c r="K612" s="134" t="s">
        <v>208</v>
      </c>
    </row>
    <row r="613" ht="12.75">
      <c r="K613" s="134" t="s">
        <v>208</v>
      </c>
    </row>
    <row r="614" ht="12.75">
      <c r="K614" s="134" t="s">
        <v>208</v>
      </c>
    </row>
    <row r="615" ht="12.75">
      <c r="K615" s="134" t="s">
        <v>208</v>
      </c>
    </row>
    <row r="616" ht="12.75">
      <c r="K616" s="134" t="s">
        <v>208</v>
      </c>
    </row>
    <row r="617" ht="12.75">
      <c r="K617" s="134" t="s">
        <v>208</v>
      </c>
    </row>
    <row r="618" ht="12.75">
      <c r="K618" s="134" t="s">
        <v>208</v>
      </c>
    </row>
    <row r="619" ht="12.75">
      <c r="K619" s="134" t="s">
        <v>208</v>
      </c>
    </row>
    <row r="620" ht="12.75">
      <c r="K620" s="134" t="s">
        <v>208</v>
      </c>
    </row>
    <row r="621" ht="12.75">
      <c r="K621" s="134" t="s">
        <v>208</v>
      </c>
    </row>
    <row r="622" ht="12.75">
      <c r="K622" s="134" t="s">
        <v>208</v>
      </c>
    </row>
    <row r="623" ht="12.75">
      <c r="K623" s="134" t="s">
        <v>208</v>
      </c>
    </row>
    <row r="624" ht="12.75">
      <c r="K624" s="134" t="s">
        <v>208</v>
      </c>
    </row>
    <row r="625" ht="12.75">
      <c r="K625" s="134" t="s">
        <v>208</v>
      </c>
    </row>
    <row r="626" ht="12.75">
      <c r="K626" s="134" t="s">
        <v>208</v>
      </c>
    </row>
    <row r="627" ht="12.75">
      <c r="K627" s="134" t="s">
        <v>208</v>
      </c>
    </row>
    <row r="628" ht="12.75">
      <c r="K628" s="134" t="s">
        <v>208</v>
      </c>
    </row>
    <row r="629" ht="12.75">
      <c r="K629" s="134" t="s">
        <v>208</v>
      </c>
    </row>
    <row r="630" ht="12.75">
      <c r="K630" s="134" t="s">
        <v>208</v>
      </c>
    </row>
    <row r="631" ht="12.75">
      <c r="K631" s="134" t="s">
        <v>208</v>
      </c>
    </row>
    <row r="632" ht="12.75">
      <c r="K632" s="134" t="s">
        <v>208</v>
      </c>
    </row>
    <row r="633" ht="12.75">
      <c r="K633" s="134" t="s">
        <v>208</v>
      </c>
    </row>
    <row r="634" ht="12.75">
      <c r="K634" s="134" t="s">
        <v>208</v>
      </c>
    </row>
    <row r="635" ht="12.75">
      <c r="K635" s="134" t="s">
        <v>208</v>
      </c>
    </row>
    <row r="636" ht="12.75">
      <c r="K636" s="134" t="s">
        <v>208</v>
      </c>
    </row>
    <row r="637" ht="12.75">
      <c r="K637" s="134" t="s">
        <v>208</v>
      </c>
    </row>
    <row r="638" ht="12.75">
      <c r="K638" s="134" t="s">
        <v>208</v>
      </c>
    </row>
    <row r="639" ht="12.75">
      <c r="K639" s="134" t="s">
        <v>208</v>
      </c>
    </row>
    <row r="640" ht="12.75">
      <c r="K640" s="134" t="s">
        <v>208</v>
      </c>
    </row>
    <row r="641" ht="12.75">
      <c r="K641" s="134" t="s">
        <v>208</v>
      </c>
    </row>
    <row r="642" ht="12.75">
      <c r="K642" s="134" t="s">
        <v>208</v>
      </c>
    </row>
    <row r="643" ht="12.75">
      <c r="K643" s="134" t="s">
        <v>208</v>
      </c>
    </row>
    <row r="644" ht="12.75">
      <c r="K644" s="134" t="s">
        <v>208</v>
      </c>
    </row>
    <row r="645" ht="12.75">
      <c r="K645" s="134" t="s">
        <v>208</v>
      </c>
    </row>
    <row r="646" ht="12.75">
      <c r="K646" s="134" t="s">
        <v>208</v>
      </c>
    </row>
    <row r="647" ht="12.75">
      <c r="K647" s="134" t="s">
        <v>208</v>
      </c>
    </row>
    <row r="648" ht="12.75">
      <c r="K648" s="134" t="s">
        <v>208</v>
      </c>
    </row>
    <row r="649" ht="12.75">
      <c r="K649" s="134" t="s">
        <v>208</v>
      </c>
    </row>
    <row r="650" ht="12.75">
      <c r="K650" s="134" t="s">
        <v>208</v>
      </c>
    </row>
    <row r="651" ht="12.75">
      <c r="K651" s="134" t="s">
        <v>208</v>
      </c>
    </row>
    <row r="652" ht="12.75">
      <c r="K652" s="134" t="s">
        <v>208</v>
      </c>
    </row>
    <row r="653" ht="12.75">
      <c r="K653" s="134" t="s">
        <v>208</v>
      </c>
    </row>
    <row r="654" ht="12.75">
      <c r="K654" s="134" t="s">
        <v>208</v>
      </c>
    </row>
    <row r="655" ht="12.75">
      <c r="K655" s="134" t="s">
        <v>208</v>
      </c>
    </row>
    <row r="656" ht="12.75">
      <c r="K656" s="134" t="s">
        <v>208</v>
      </c>
    </row>
    <row r="657" ht="12.75">
      <c r="K657" s="134" t="s">
        <v>208</v>
      </c>
    </row>
    <row r="658" ht="12.75">
      <c r="K658" s="134" t="s">
        <v>208</v>
      </c>
    </row>
    <row r="659" ht="12.75">
      <c r="K659" s="134" t="s">
        <v>208</v>
      </c>
    </row>
    <row r="660" ht="12.75">
      <c r="K660" s="134" t="s">
        <v>208</v>
      </c>
    </row>
    <row r="661" ht="12.75">
      <c r="K661" s="134" t="s">
        <v>208</v>
      </c>
    </row>
    <row r="662" ht="12.75">
      <c r="K662" s="134" t="s">
        <v>208</v>
      </c>
    </row>
    <row r="663" ht="12.75">
      <c r="K663" s="134" t="s">
        <v>208</v>
      </c>
    </row>
    <row r="664" ht="12.75">
      <c r="K664" s="134" t="s">
        <v>208</v>
      </c>
    </row>
    <row r="665" ht="12.75">
      <c r="K665" s="134" t="s">
        <v>208</v>
      </c>
    </row>
    <row r="666" ht="12.75">
      <c r="K666" s="134" t="s">
        <v>208</v>
      </c>
    </row>
    <row r="667" ht="12.75">
      <c r="K667" s="134" t="s">
        <v>208</v>
      </c>
    </row>
    <row r="668" ht="12.75">
      <c r="K668" s="134" t="s">
        <v>208</v>
      </c>
    </row>
    <row r="669" ht="12.75">
      <c r="K669" s="134" t="s">
        <v>208</v>
      </c>
    </row>
    <row r="670" ht="12.75">
      <c r="K670" s="134" t="s">
        <v>208</v>
      </c>
    </row>
    <row r="671" ht="12.75">
      <c r="K671" s="134" t="s">
        <v>208</v>
      </c>
    </row>
    <row r="672" ht="12.75">
      <c r="K672" s="134" t="s">
        <v>208</v>
      </c>
    </row>
    <row r="673" ht="12.75">
      <c r="K673" s="134" t="s">
        <v>208</v>
      </c>
    </row>
    <row r="674" ht="12.75">
      <c r="K674" s="134" t="s">
        <v>208</v>
      </c>
    </row>
    <row r="675" ht="12.75">
      <c r="K675" s="134" t="s">
        <v>208</v>
      </c>
    </row>
    <row r="676" ht="12.75">
      <c r="K676" s="134" t="s">
        <v>208</v>
      </c>
    </row>
    <row r="677" ht="12.75">
      <c r="K677" s="134" t="s">
        <v>208</v>
      </c>
    </row>
    <row r="678" ht="12.75">
      <c r="K678" s="134" t="s">
        <v>208</v>
      </c>
    </row>
    <row r="679" ht="12.75">
      <c r="K679" s="134" t="s">
        <v>208</v>
      </c>
    </row>
    <row r="680" ht="12.75">
      <c r="K680" s="134" t="s">
        <v>208</v>
      </c>
    </row>
    <row r="681" ht="12.75">
      <c r="K681" s="134" t="s">
        <v>208</v>
      </c>
    </row>
    <row r="682" ht="12.75">
      <c r="K682" s="134" t="s">
        <v>208</v>
      </c>
    </row>
    <row r="683" ht="12.75">
      <c r="K683" s="134"/>
    </row>
    <row r="684" ht="12.75">
      <c r="K684" s="134"/>
    </row>
    <row r="685" ht="12.75">
      <c r="K685" s="134"/>
    </row>
    <row r="686" ht="12.75">
      <c r="K686" s="134"/>
    </row>
  </sheetData>
  <printOptions/>
  <pageMargins left="0.1968503937007874" right="0.1968503937007874" top="0.1968503937007874" bottom="0.7874015748031497" header="0.5118110236220472" footer="0.5118110236220472"/>
  <pageSetup horizontalDpi="300" verticalDpi="300" orientation="landscape" paperSize="9" r:id="rId1"/>
  <headerFooter alignWithMargins="0">
    <oddFooter>&amp;LM. et J. Dehédin&amp;C&amp;F   &amp;A&amp;R4 juin 2010   page &amp;P / &amp;N</oddFooter>
  </headerFooter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23"/>
  <sheetViews>
    <sheetView workbookViewId="0" topLeftCell="A1">
      <selection activeCell="A1" sqref="A1:IV16384"/>
    </sheetView>
  </sheetViews>
  <sheetFormatPr defaultColWidth="11.421875" defaultRowHeight="12.75"/>
  <cols>
    <col min="1" max="1" width="6.28125" style="79" customWidth="1"/>
    <col min="2" max="2" width="16.28125" style="79" customWidth="1"/>
    <col min="3" max="3" width="3.8515625" style="79" customWidth="1"/>
    <col min="4" max="4" width="15.00390625" style="58" customWidth="1"/>
    <col min="5" max="5" width="6.421875" style="42" customWidth="1"/>
    <col min="6" max="6" width="4.57421875" style="42" customWidth="1"/>
    <col min="7" max="7" width="13.57421875" style="42" customWidth="1"/>
    <col min="8" max="8" width="13.8515625" style="58" customWidth="1"/>
    <col min="9" max="9" width="6.7109375" style="58" customWidth="1"/>
    <col min="10" max="10" width="4.28125" style="58" customWidth="1"/>
  </cols>
  <sheetData>
    <row r="1" spans="1:10" ht="9.75" customHeight="1" thickBot="1">
      <c r="A1" s="49"/>
      <c r="B1" s="49"/>
      <c r="C1" s="49"/>
      <c r="E1" s="42" t="s">
        <v>209</v>
      </c>
      <c r="F1" s="42" t="s">
        <v>210</v>
      </c>
      <c r="I1" s="58" t="s">
        <v>209</v>
      </c>
      <c r="J1" s="58" t="s">
        <v>210</v>
      </c>
    </row>
    <row r="2" spans="1:10" ht="9.75" customHeight="1" thickBot="1" thickTop="1">
      <c r="A2" s="59">
        <v>41</v>
      </c>
      <c r="B2" s="68" t="s">
        <v>222</v>
      </c>
      <c r="C2" s="69"/>
      <c r="D2" s="180" t="s">
        <v>70</v>
      </c>
      <c r="E2" s="181" t="s">
        <v>208</v>
      </c>
      <c r="F2" s="182" t="s">
        <v>208</v>
      </c>
      <c r="H2" s="176" t="s">
        <v>75</v>
      </c>
      <c r="I2" s="185">
        <v>13</v>
      </c>
      <c r="J2" s="176">
        <v>10</v>
      </c>
    </row>
    <row r="3" spans="1:3" ht="9.75" customHeight="1" thickBot="1" thickTop="1">
      <c r="A3" s="70"/>
      <c r="B3" s="68"/>
      <c r="C3" s="69"/>
    </row>
    <row r="4" spans="1:10" ht="9.75" customHeight="1">
      <c r="A4" s="65" t="s">
        <v>9</v>
      </c>
      <c r="B4" s="82" t="s">
        <v>112</v>
      </c>
      <c r="C4" s="69"/>
      <c r="D4" s="176" t="s">
        <v>71</v>
      </c>
      <c r="E4" s="179" t="s">
        <v>208</v>
      </c>
      <c r="F4" s="178" t="s">
        <v>208</v>
      </c>
      <c r="H4" s="58" t="s">
        <v>76</v>
      </c>
      <c r="I4" s="162" t="s">
        <v>208</v>
      </c>
      <c r="J4" s="58" t="s">
        <v>208</v>
      </c>
    </row>
    <row r="5" spans="1:9" ht="9.75" customHeight="1">
      <c r="A5" s="66" t="s">
        <v>10</v>
      </c>
      <c r="B5" s="83" t="s">
        <v>113</v>
      </c>
      <c r="C5" s="60"/>
      <c r="I5" s="162"/>
    </row>
    <row r="6" spans="1:10" ht="9.75" customHeight="1">
      <c r="A6" s="66" t="s">
        <v>15</v>
      </c>
      <c r="B6" s="71">
        <v>4</v>
      </c>
      <c r="C6" s="69"/>
      <c r="D6" s="176" t="s">
        <v>69</v>
      </c>
      <c r="E6" s="177">
        <v>6.8</v>
      </c>
      <c r="F6" s="178">
        <v>3</v>
      </c>
      <c r="H6" s="58" t="s">
        <v>77</v>
      </c>
      <c r="I6" s="162" t="s">
        <v>208</v>
      </c>
      <c r="J6" s="58" t="s">
        <v>208</v>
      </c>
    </row>
    <row r="7" spans="1:9" ht="9.75" customHeight="1" thickBot="1">
      <c r="A7" s="150" t="s">
        <v>16</v>
      </c>
      <c r="B7" s="72" t="s">
        <v>98</v>
      </c>
      <c r="C7" s="69"/>
      <c r="I7" s="162"/>
    </row>
    <row r="8" spans="1:10" ht="9.75" customHeight="1" thickBot="1">
      <c r="A8" s="73"/>
      <c r="B8" s="74"/>
      <c r="C8" s="69"/>
      <c r="D8" s="176" t="s">
        <v>72</v>
      </c>
      <c r="E8" s="183">
        <v>3</v>
      </c>
      <c r="F8" s="178">
        <v>8</v>
      </c>
      <c r="H8" s="58" t="s">
        <v>78</v>
      </c>
      <c r="I8" s="162">
        <v>0.042361111111111106</v>
      </c>
      <c r="J8" s="58">
        <v>16</v>
      </c>
    </row>
    <row r="9" spans="1:3" ht="9.75" customHeight="1">
      <c r="A9" s="61" t="s">
        <v>32</v>
      </c>
      <c r="B9" s="75">
        <v>80</v>
      </c>
      <c r="C9" s="69"/>
    </row>
    <row r="10" spans="1:10" ht="9.75" customHeight="1">
      <c r="A10" s="62" t="s">
        <v>34</v>
      </c>
      <c r="B10" s="80">
        <v>10</v>
      </c>
      <c r="C10" s="69"/>
      <c r="D10" s="58" t="s">
        <v>73</v>
      </c>
      <c r="E10" s="161" t="s">
        <v>208</v>
      </c>
      <c r="F10" s="42" t="s">
        <v>208</v>
      </c>
      <c r="H10" s="176" t="s">
        <v>79</v>
      </c>
      <c r="I10" s="185">
        <v>8</v>
      </c>
      <c r="J10" s="176">
        <v>16</v>
      </c>
    </row>
    <row r="11" spans="1:3" ht="9.75" customHeight="1" thickBot="1">
      <c r="A11" s="63" t="s">
        <v>17</v>
      </c>
      <c r="B11" s="81">
        <v>158</v>
      </c>
      <c r="C11" s="69"/>
    </row>
    <row r="12" spans="1:10" ht="9.75" customHeight="1" thickBot="1">
      <c r="A12" s="64"/>
      <c r="B12" s="76"/>
      <c r="C12" s="69"/>
      <c r="D12" s="176" t="s">
        <v>49</v>
      </c>
      <c r="E12" s="183">
        <v>3.5</v>
      </c>
      <c r="F12" s="178">
        <v>2</v>
      </c>
      <c r="H12" s="176" t="s">
        <v>80</v>
      </c>
      <c r="I12" s="185" t="s">
        <v>208</v>
      </c>
      <c r="J12" s="176" t="s">
        <v>208</v>
      </c>
    </row>
    <row r="13" spans="1:3" ht="9.75" customHeight="1">
      <c r="A13" s="151">
        <v>40333</v>
      </c>
      <c r="B13" s="169" t="s">
        <v>110</v>
      </c>
      <c r="C13" s="69"/>
    </row>
    <row r="14" spans="1:10" ht="9.75" customHeight="1" thickBot="1">
      <c r="A14" s="67" t="s">
        <v>33</v>
      </c>
      <c r="B14" s="77">
        <v>40336.782940625</v>
      </c>
      <c r="C14" s="69"/>
      <c r="D14" s="176" t="s">
        <v>74</v>
      </c>
      <c r="E14" s="179">
        <v>0.1111111111111111</v>
      </c>
      <c r="F14" s="178">
        <v>1</v>
      </c>
      <c r="H14" s="186" t="s">
        <v>100</v>
      </c>
      <c r="I14" s="187">
        <v>6.96</v>
      </c>
      <c r="J14" s="187">
        <v>4</v>
      </c>
    </row>
    <row r="15" spans="1:10" ht="9.75" customHeight="1">
      <c r="A15" s="64"/>
      <c r="B15" s="78"/>
      <c r="C15" s="69"/>
      <c r="I15" s="170"/>
      <c r="J15" s="170"/>
    </row>
    <row r="16" spans="2:10" ht="9.75" customHeight="1">
      <c r="B16" s="106" t="s">
        <v>216</v>
      </c>
      <c r="D16" s="184" t="s">
        <v>95</v>
      </c>
      <c r="E16" s="179">
        <v>0.125</v>
      </c>
      <c r="F16" s="178">
        <v>12</v>
      </c>
      <c r="H16" s="184" t="s">
        <v>101</v>
      </c>
      <c r="I16" s="188">
        <v>7.31</v>
      </c>
      <c r="J16" s="188">
        <v>6</v>
      </c>
    </row>
    <row r="17" spans="9:10" ht="9.75" customHeight="1">
      <c r="I17" s="170"/>
      <c r="J17" s="170"/>
    </row>
    <row r="18" spans="2:10" ht="9.75" customHeight="1">
      <c r="B18" s="58" t="s">
        <v>211</v>
      </c>
      <c r="C18" s="58" t="s">
        <v>212</v>
      </c>
      <c r="D18" s="58" t="s">
        <v>213</v>
      </c>
      <c r="H18" s="184" t="s">
        <v>109</v>
      </c>
      <c r="I18" s="188" t="s">
        <v>208</v>
      </c>
      <c r="J18" s="188" t="s">
        <v>208</v>
      </c>
    </row>
    <row r="19" ht="9.75" customHeight="1"/>
    <row r="20" ht="9.75" customHeight="1"/>
    <row r="21" spans="1:10" ht="9.75" customHeight="1" thickBot="1">
      <c r="A21" s="49"/>
      <c r="B21" s="49"/>
      <c r="C21" s="49"/>
      <c r="E21" s="42" t="s">
        <v>209</v>
      </c>
      <c r="F21" s="42" t="s">
        <v>210</v>
      </c>
      <c r="I21" s="58" t="s">
        <v>209</v>
      </c>
      <c r="J21" s="58" t="s">
        <v>210</v>
      </c>
    </row>
    <row r="22" spans="1:10" ht="9.75" customHeight="1" thickBot="1" thickTop="1">
      <c r="A22" s="59">
        <v>39</v>
      </c>
      <c r="B22" s="68" t="s">
        <v>222</v>
      </c>
      <c r="C22" s="69"/>
      <c r="D22" s="180" t="s">
        <v>70</v>
      </c>
      <c r="E22" s="181" t="s">
        <v>208</v>
      </c>
      <c r="F22" s="182" t="s">
        <v>208</v>
      </c>
      <c r="H22" s="176" t="s">
        <v>75</v>
      </c>
      <c r="I22" s="185">
        <v>12</v>
      </c>
      <c r="J22" s="176">
        <v>12</v>
      </c>
    </row>
    <row r="23" spans="1:3" ht="9.75" customHeight="1" thickBot="1" thickTop="1">
      <c r="A23" s="70"/>
      <c r="B23" s="68"/>
      <c r="C23" s="69"/>
    </row>
    <row r="24" spans="1:10" ht="9.75" customHeight="1">
      <c r="A24" s="65" t="s">
        <v>9</v>
      </c>
      <c r="B24" s="82" t="s">
        <v>114</v>
      </c>
      <c r="C24" s="69"/>
      <c r="D24" s="176" t="s">
        <v>71</v>
      </c>
      <c r="E24" s="179" t="s">
        <v>208</v>
      </c>
      <c r="F24" s="178" t="s">
        <v>208</v>
      </c>
      <c r="H24" s="58" t="s">
        <v>76</v>
      </c>
      <c r="I24" s="162" t="s">
        <v>208</v>
      </c>
      <c r="J24" s="58" t="s">
        <v>208</v>
      </c>
    </row>
    <row r="25" spans="1:9" ht="9.75" customHeight="1">
      <c r="A25" s="66" t="s">
        <v>10</v>
      </c>
      <c r="B25" s="83" t="s">
        <v>115</v>
      </c>
      <c r="C25" s="60"/>
      <c r="I25" s="162"/>
    </row>
    <row r="26" spans="1:10" ht="9.75" customHeight="1">
      <c r="A26" s="66" t="s">
        <v>15</v>
      </c>
      <c r="B26" s="71">
        <v>5</v>
      </c>
      <c r="C26" s="69"/>
      <c r="D26" s="176" t="s">
        <v>69</v>
      </c>
      <c r="E26" s="177">
        <v>9</v>
      </c>
      <c r="F26" s="178">
        <v>5</v>
      </c>
      <c r="H26" s="58" t="s">
        <v>77</v>
      </c>
      <c r="I26" s="162" t="s">
        <v>208</v>
      </c>
      <c r="J26" s="58" t="s">
        <v>208</v>
      </c>
    </row>
    <row r="27" spans="1:9" ht="9.75" customHeight="1" thickBot="1">
      <c r="A27" s="150" t="s">
        <v>16</v>
      </c>
      <c r="B27" s="72" t="s">
        <v>98</v>
      </c>
      <c r="C27" s="69"/>
      <c r="I27" s="162"/>
    </row>
    <row r="28" spans="1:10" ht="9.75" customHeight="1" thickBot="1">
      <c r="A28" s="73"/>
      <c r="B28" s="74"/>
      <c r="C28" s="69"/>
      <c r="D28" s="176" t="s">
        <v>72</v>
      </c>
      <c r="E28" s="183">
        <v>3</v>
      </c>
      <c r="F28" s="178">
        <v>8</v>
      </c>
      <c r="H28" s="58" t="s">
        <v>78</v>
      </c>
      <c r="I28" s="162">
        <v>0.03888888888888889</v>
      </c>
      <c r="J28" s="58">
        <v>18</v>
      </c>
    </row>
    <row r="29" spans="1:3" ht="9.75" customHeight="1">
      <c r="A29" s="61" t="s">
        <v>32</v>
      </c>
      <c r="B29" s="75">
        <v>70</v>
      </c>
      <c r="C29" s="69"/>
    </row>
    <row r="30" spans="1:10" ht="9.75" customHeight="1">
      <c r="A30" s="62" t="s">
        <v>34</v>
      </c>
      <c r="B30" s="80">
        <v>10</v>
      </c>
      <c r="C30" s="69"/>
      <c r="D30" s="58" t="s">
        <v>73</v>
      </c>
      <c r="E30" s="161" t="s">
        <v>208</v>
      </c>
      <c r="F30" s="42" t="s">
        <v>208</v>
      </c>
      <c r="H30" s="176" t="s">
        <v>79</v>
      </c>
      <c r="I30" s="185">
        <v>9</v>
      </c>
      <c r="J30" s="176">
        <v>18</v>
      </c>
    </row>
    <row r="31" spans="1:3" ht="9.75" customHeight="1" thickBot="1">
      <c r="A31" s="63" t="s">
        <v>17</v>
      </c>
      <c r="B31" s="81">
        <v>162</v>
      </c>
      <c r="C31" s="69"/>
    </row>
    <row r="32" spans="1:10" ht="9.75" customHeight="1" thickBot="1">
      <c r="A32" s="64"/>
      <c r="B32" s="76"/>
      <c r="C32" s="69"/>
      <c r="D32" s="176" t="s">
        <v>49</v>
      </c>
      <c r="E32" s="183">
        <v>7</v>
      </c>
      <c r="F32" s="178">
        <v>7</v>
      </c>
      <c r="H32" s="176" t="s">
        <v>80</v>
      </c>
      <c r="I32" s="185" t="s">
        <v>208</v>
      </c>
      <c r="J32" s="176" t="s">
        <v>208</v>
      </c>
    </row>
    <row r="33" spans="1:3" ht="9.75" customHeight="1">
      <c r="A33" s="151">
        <v>40333</v>
      </c>
      <c r="B33" s="169" t="s">
        <v>110</v>
      </c>
      <c r="C33" s="69"/>
    </row>
    <row r="34" spans="1:10" ht="9.75" customHeight="1" thickBot="1">
      <c r="A34" s="67" t="s">
        <v>33</v>
      </c>
      <c r="B34" s="77">
        <v>40336.782940625</v>
      </c>
      <c r="C34" s="69"/>
      <c r="D34" s="176" t="s">
        <v>74</v>
      </c>
      <c r="E34" s="179">
        <v>0.10555555555555556</v>
      </c>
      <c r="F34" s="178">
        <v>2</v>
      </c>
      <c r="H34" s="186" t="s">
        <v>100</v>
      </c>
      <c r="I34" s="187">
        <v>7.46</v>
      </c>
      <c r="J34" s="187">
        <v>3</v>
      </c>
    </row>
    <row r="35" spans="1:10" ht="9.75" customHeight="1">
      <c r="A35" s="64"/>
      <c r="B35" s="78"/>
      <c r="C35" s="69"/>
      <c r="I35" s="170"/>
      <c r="J35" s="170"/>
    </row>
    <row r="36" spans="2:10" ht="9.75" customHeight="1">
      <c r="B36" s="106" t="s">
        <v>217</v>
      </c>
      <c r="D36" s="184" t="s">
        <v>95</v>
      </c>
      <c r="E36" s="179">
        <v>0.11666666666666665</v>
      </c>
      <c r="F36" s="178">
        <v>14</v>
      </c>
      <c r="H36" s="184" t="s">
        <v>101</v>
      </c>
      <c r="I36" s="188">
        <v>7.74</v>
      </c>
      <c r="J36" s="188">
        <v>5</v>
      </c>
    </row>
    <row r="37" spans="9:10" ht="9.75" customHeight="1">
      <c r="I37" s="170"/>
      <c r="J37" s="170"/>
    </row>
    <row r="38" spans="2:10" ht="9.75" customHeight="1">
      <c r="B38" s="58" t="s">
        <v>211</v>
      </c>
      <c r="C38" s="58" t="s">
        <v>212</v>
      </c>
      <c r="D38" s="58" t="s">
        <v>213</v>
      </c>
      <c r="H38" s="184" t="s">
        <v>109</v>
      </c>
      <c r="I38" s="188" t="s">
        <v>208</v>
      </c>
      <c r="J38" s="188" t="s">
        <v>208</v>
      </c>
    </row>
    <row r="39" spans="1:3" ht="9.75" customHeight="1">
      <c r="A39" s="152"/>
      <c r="B39" s="152"/>
      <c r="C39" s="152"/>
    </row>
    <row r="40" spans="1:3" ht="9.75" customHeight="1">
      <c r="A40" s="152"/>
      <c r="B40" s="152"/>
      <c r="C40" s="152"/>
    </row>
    <row r="41" spans="1:10" ht="9.75" customHeight="1" thickBot="1">
      <c r="A41" s="49"/>
      <c r="B41" s="49"/>
      <c r="C41" s="49"/>
      <c r="E41" s="42" t="s">
        <v>209</v>
      </c>
      <c r="F41" s="42" t="s">
        <v>210</v>
      </c>
      <c r="I41" s="58" t="s">
        <v>209</v>
      </c>
      <c r="J41" s="58" t="s">
        <v>210</v>
      </c>
    </row>
    <row r="42" spans="1:10" ht="9.75" customHeight="1" thickBot="1" thickTop="1">
      <c r="A42" s="59">
        <v>19</v>
      </c>
      <c r="B42" s="68" t="s">
        <v>222</v>
      </c>
      <c r="C42" s="69"/>
      <c r="D42" s="180" t="s">
        <v>70</v>
      </c>
      <c r="E42" s="181" t="s">
        <v>208</v>
      </c>
      <c r="F42" s="182" t="s">
        <v>208</v>
      </c>
      <c r="H42" s="176" t="s">
        <v>75</v>
      </c>
      <c r="I42" s="185">
        <v>12</v>
      </c>
      <c r="J42" s="176">
        <v>12</v>
      </c>
    </row>
    <row r="43" spans="1:3" ht="9.75" customHeight="1" thickBot="1" thickTop="1">
      <c r="A43" s="70"/>
      <c r="B43" s="68"/>
      <c r="C43" s="69"/>
    </row>
    <row r="44" spans="1:10" ht="9.75" customHeight="1">
      <c r="A44" s="65" t="s">
        <v>9</v>
      </c>
      <c r="B44" s="82" t="s">
        <v>116</v>
      </c>
      <c r="C44" s="69"/>
      <c r="D44" s="176" t="s">
        <v>71</v>
      </c>
      <c r="E44" s="179" t="s">
        <v>208</v>
      </c>
      <c r="F44" s="178" t="s">
        <v>208</v>
      </c>
      <c r="H44" s="58" t="s">
        <v>76</v>
      </c>
      <c r="I44" s="162" t="s">
        <v>208</v>
      </c>
      <c r="J44" s="58" t="s">
        <v>208</v>
      </c>
    </row>
    <row r="45" spans="1:9" ht="9.75" customHeight="1">
      <c r="A45" s="66" t="s">
        <v>10</v>
      </c>
      <c r="B45" s="83" t="s">
        <v>117</v>
      </c>
      <c r="C45" s="60"/>
      <c r="I45" s="162"/>
    </row>
    <row r="46" spans="1:10" ht="9.75" customHeight="1">
      <c r="A46" s="66" t="s">
        <v>15</v>
      </c>
      <c r="B46" s="71">
        <v>6</v>
      </c>
      <c r="C46" s="69"/>
      <c r="D46" s="176" t="s">
        <v>69</v>
      </c>
      <c r="E46" s="177">
        <v>10.1</v>
      </c>
      <c r="F46" s="178">
        <v>5</v>
      </c>
      <c r="H46" s="58" t="s">
        <v>77</v>
      </c>
      <c r="I46" s="162" t="s">
        <v>208</v>
      </c>
      <c r="J46" s="58" t="s">
        <v>208</v>
      </c>
    </row>
    <row r="47" spans="1:9" ht="9.75" customHeight="1" thickBot="1">
      <c r="A47" s="150" t="s">
        <v>16</v>
      </c>
      <c r="B47" s="72" t="s">
        <v>97</v>
      </c>
      <c r="C47" s="69"/>
      <c r="I47" s="162"/>
    </row>
    <row r="48" spans="1:10" ht="9.75" customHeight="1" thickBot="1">
      <c r="A48" s="73"/>
      <c r="B48" s="74"/>
      <c r="C48" s="69"/>
      <c r="D48" s="176" t="s">
        <v>72</v>
      </c>
      <c r="E48" s="183">
        <v>4.25</v>
      </c>
      <c r="F48" s="178">
        <v>13</v>
      </c>
      <c r="H48" s="58" t="s">
        <v>78</v>
      </c>
      <c r="I48" s="162">
        <v>0.03125</v>
      </c>
      <c r="J48" s="58">
        <v>23</v>
      </c>
    </row>
    <row r="49" spans="1:3" ht="9.75" customHeight="1">
      <c r="A49" s="61" t="s">
        <v>32</v>
      </c>
      <c r="B49" s="75">
        <v>70</v>
      </c>
      <c r="C49" s="69"/>
    </row>
    <row r="50" spans="1:10" ht="9.75" customHeight="1">
      <c r="A50" s="62" t="s">
        <v>34</v>
      </c>
      <c r="B50" s="80">
        <v>10</v>
      </c>
      <c r="C50" s="69"/>
      <c r="D50" s="58" t="s">
        <v>73</v>
      </c>
      <c r="E50" s="161" t="s">
        <v>208</v>
      </c>
      <c r="F50" s="42" t="s">
        <v>208</v>
      </c>
      <c r="H50" s="176" t="s">
        <v>79</v>
      </c>
      <c r="I50" s="185">
        <v>8</v>
      </c>
      <c r="J50" s="176">
        <v>16</v>
      </c>
    </row>
    <row r="51" spans="1:3" ht="9.75" customHeight="1" thickBot="1">
      <c r="A51" s="63" t="s">
        <v>17</v>
      </c>
      <c r="B51" s="81">
        <v>181</v>
      </c>
      <c r="C51" s="69"/>
    </row>
    <row r="52" spans="1:10" ht="9.75" customHeight="1" thickBot="1">
      <c r="A52" s="64"/>
      <c r="B52" s="76"/>
      <c r="C52" s="69"/>
      <c r="D52" s="176" t="s">
        <v>49</v>
      </c>
      <c r="E52" s="183">
        <v>7</v>
      </c>
      <c r="F52" s="178">
        <v>7</v>
      </c>
      <c r="H52" s="176" t="s">
        <v>80</v>
      </c>
      <c r="I52" s="185" t="s">
        <v>208</v>
      </c>
      <c r="J52" s="176" t="s">
        <v>208</v>
      </c>
    </row>
    <row r="53" spans="1:3" ht="9.75" customHeight="1">
      <c r="A53" s="151">
        <v>40333</v>
      </c>
      <c r="B53" s="169" t="s">
        <v>110</v>
      </c>
      <c r="C53" s="69"/>
    </row>
    <row r="54" spans="1:10" ht="9.75" customHeight="1" thickBot="1">
      <c r="A54" s="67" t="s">
        <v>33</v>
      </c>
      <c r="B54" s="77">
        <v>40336.782940625</v>
      </c>
      <c r="C54" s="69"/>
      <c r="D54" s="176" t="s">
        <v>74</v>
      </c>
      <c r="E54" s="179">
        <v>0.12083333333333333</v>
      </c>
      <c r="F54" s="178">
        <v>0</v>
      </c>
      <c r="H54" s="186" t="s">
        <v>100</v>
      </c>
      <c r="I54" s="187">
        <v>6.18</v>
      </c>
      <c r="J54" s="187">
        <v>6</v>
      </c>
    </row>
    <row r="55" spans="1:10" ht="9.75" customHeight="1">
      <c r="A55" s="64"/>
      <c r="B55" s="78"/>
      <c r="C55" s="69"/>
      <c r="I55" s="170"/>
      <c r="J55" s="170"/>
    </row>
    <row r="56" spans="2:10" ht="9.75" customHeight="1">
      <c r="B56" s="106" t="s">
        <v>217</v>
      </c>
      <c r="D56" s="184" t="s">
        <v>95</v>
      </c>
      <c r="E56" s="179">
        <v>0.10972222222222222</v>
      </c>
      <c r="F56" s="178">
        <v>18</v>
      </c>
      <c r="H56" s="184" t="s">
        <v>101</v>
      </c>
      <c r="I56" s="188">
        <v>6.17</v>
      </c>
      <c r="J56" s="188">
        <v>11</v>
      </c>
    </row>
    <row r="57" spans="9:10" ht="9.75" customHeight="1">
      <c r="I57" s="170"/>
      <c r="J57" s="170"/>
    </row>
    <row r="58" spans="2:10" ht="9.75" customHeight="1">
      <c r="B58" s="58" t="s">
        <v>211</v>
      </c>
      <c r="C58" s="58" t="s">
        <v>212</v>
      </c>
      <c r="D58" s="58" t="s">
        <v>213</v>
      </c>
      <c r="H58" s="184" t="s">
        <v>109</v>
      </c>
      <c r="I58" s="188" t="s">
        <v>208</v>
      </c>
      <c r="J58" s="188" t="s">
        <v>208</v>
      </c>
    </row>
    <row r="59" spans="1:3" ht="9.75" customHeight="1">
      <c r="A59" s="152"/>
      <c r="B59" s="160"/>
      <c r="C59" s="152"/>
    </row>
    <row r="60" spans="1:3" ht="9.75" customHeight="1">
      <c r="A60" s="152"/>
      <c r="B60" s="152"/>
      <c r="C60" s="152"/>
    </row>
    <row r="61" spans="1:10" ht="9.75" customHeight="1" thickBot="1">
      <c r="A61" s="49"/>
      <c r="B61" s="49"/>
      <c r="C61" s="49"/>
      <c r="E61" s="42" t="s">
        <v>209</v>
      </c>
      <c r="F61" s="42" t="s">
        <v>210</v>
      </c>
      <c r="I61" s="58" t="s">
        <v>209</v>
      </c>
      <c r="J61" s="58" t="s">
        <v>210</v>
      </c>
    </row>
    <row r="62" spans="1:10" ht="9.75" customHeight="1" thickBot="1" thickTop="1">
      <c r="A62" s="59">
        <v>11</v>
      </c>
      <c r="B62" s="68" t="s">
        <v>222</v>
      </c>
      <c r="C62" s="69"/>
      <c r="D62" s="180" t="s">
        <v>70</v>
      </c>
      <c r="E62" s="181" t="s">
        <v>208</v>
      </c>
      <c r="F62" s="182" t="s">
        <v>208</v>
      </c>
      <c r="H62" s="176" t="s">
        <v>75</v>
      </c>
      <c r="I62" s="185">
        <v>13</v>
      </c>
      <c r="J62" s="176">
        <v>10</v>
      </c>
    </row>
    <row r="63" spans="1:3" ht="9.75" customHeight="1" thickBot="1" thickTop="1">
      <c r="A63" s="70"/>
      <c r="B63" s="68"/>
      <c r="C63" s="69"/>
    </row>
    <row r="64" spans="1:10" ht="9.75" customHeight="1">
      <c r="A64" s="65" t="s">
        <v>9</v>
      </c>
      <c r="B64" s="82" t="s">
        <v>118</v>
      </c>
      <c r="C64" s="69"/>
      <c r="D64" s="176" t="s">
        <v>71</v>
      </c>
      <c r="E64" s="179" t="s">
        <v>208</v>
      </c>
      <c r="F64" s="178" t="s">
        <v>208</v>
      </c>
      <c r="H64" s="58" t="s">
        <v>76</v>
      </c>
      <c r="I64" s="162" t="s">
        <v>208</v>
      </c>
      <c r="J64" s="58" t="s">
        <v>208</v>
      </c>
    </row>
    <row r="65" spans="1:9" ht="9.75" customHeight="1">
      <c r="A65" s="66" t="s">
        <v>10</v>
      </c>
      <c r="B65" s="83" t="s">
        <v>119</v>
      </c>
      <c r="C65" s="60"/>
      <c r="I65" s="162"/>
    </row>
    <row r="66" spans="1:10" ht="9.75" customHeight="1">
      <c r="A66" s="66" t="s">
        <v>15</v>
      </c>
      <c r="B66" s="71">
        <v>7</v>
      </c>
      <c r="C66" s="69"/>
      <c r="D66" s="176" t="s">
        <v>69</v>
      </c>
      <c r="E66" s="177">
        <v>8</v>
      </c>
      <c r="F66" s="178">
        <v>4</v>
      </c>
      <c r="H66" s="58" t="s">
        <v>77</v>
      </c>
      <c r="I66" s="162" t="s">
        <v>208</v>
      </c>
      <c r="J66" s="58" t="s">
        <v>208</v>
      </c>
    </row>
    <row r="67" spans="1:9" ht="9.75" customHeight="1" thickBot="1">
      <c r="A67" s="150" t="s">
        <v>16</v>
      </c>
      <c r="B67" s="72" t="s">
        <v>97</v>
      </c>
      <c r="C67" s="69"/>
      <c r="I67" s="162"/>
    </row>
    <row r="68" spans="1:10" ht="9.75" customHeight="1" thickBot="1">
      <c r="A68" s="73"/>
      <c r="B68" s="74"/>
      <c r="C68" s="69"/>
      <c r="D68" s="176" t="s">
        <v>72</v>
      </c>
      <c r="E68" s="183">
        <v>4.75</v>
      </c>
      <c r="F68" s="178">
        <v>15</v>
      </c>
      <c r="H68" s="58" t="s">
        <v>78</v>
      </c>
      <c r="I68" s="162">
        <v>0.029166666666666664</v>
      </c>
      <c r="J68" s="58">
        <v>25</v>
      </c>
    </row>
    <row r="69" spans="1:3" ht="9.75" customHeight="1">
      <c r="A69" s="61" t="s">
        <v>32</v>
      </c>
      <c r="B69" s="75">
        <v>60</v>
      </c>
      <c r="C69" s="69"/>
    </row>
    <row r="70" spans="1:10" ht="9.75" customHeight="1">
      <c r="A70" s="62" t="s">
        <v>34</v>
      </c>
      <c r="B70" s="80">
        <v>10</v>
      </c>
      <c r="C70" s="69"/>
      <c r="D70" s="58" t="s">
        <v>73</v>
      </c>
      <c r="E70" s="161" t="s">
        <v>208</v>
      </c>
      <c r="F70" s="42" t="s">
        <v>208</v>
      </c>
      <c r="H70" s="176" t="s">
        <v>79</v>
      </c>
      <c r="I70" s="185">
        <v>6</v>
      </c>
      <c r="J70" s="176">
        <v>12</v>
      </c>
    </row>
    <row r="71" spans="1:3" ht="9.75" customHeight="1" thickBot="1">
      <c r="A71" s="63" t="s">
        <v>17</v>
      </c>
      <c r="B71" s="81">
        <v>194</v>
      </c>
      <c r="C71" s="69"/>
    </row>
    <row r="72" spans="1:10" ht="9.75" customHeight="1" thickBot="1">
      <c r="A72" s="64"/>
      <c r="B72" s="76"/>
      <c r="C72" s="69"/>
      <c r="D72" s="176" t="s">
        <v>49</v>
      </c>
      <c r="E72" s="183">
        <v>10.5</v>
      </c>
      <c r="F72" s="178">
        <v>11</v>
      </c>
      <c r="H72" s="176" t="s">
        <v>80</v>
      </c>
      <c r="I72" s="185">
        <v>14</v>
      </c>
      <c r="J72" s="176">
        <v>17</v>
      </c>
    </row>
    <row r="73" spans="1:3" ht="9.75" customHeight="1">
      <c r="A73" s="151">
        <v>40333</v>
      </c>
      <c r="B73" s="169" t="s">
        <v>110</v>
      </c>
      <c r="C73" s="69"/>
    </row>
    <row r="74" spans="1:10" ht="9.75" customHeight="1" thickBot="1">
      <c r="A74" s="67" t="s">
        <v>33</v>
      </c>
      <c r="B74" s="77">
        <v>40336.782940625</v>
      </c>
      <c r="C74" s="69"/>
      <c r="D74" s="176" t="s">
        <v>74</v>
      </c>
      <c r="E74" s="179">
        <v>0.0763888888888889</v>
      </c>
      <c r="F74" s="178">
        <v>11</v>
      </c>
      <c r="H74" s="186" t="s">
        <v>100</v>
      </c>
      <c r="I74" s="187" t="s">
        <v>208</v>
      </c>
      <c r="J74" s="187" t="s">
        <v>208</v>
      </c>
    </row>
    <row r="75" spans="1:10" ht="9.75" customHeight="1">
      <c r="A75" s="64"/>
      <c r="B75" s="78"/>
      <c r="C75" s="69"/>
      <c r="I75" s="170"/>
      <c r="J75" s="170"/>
    </row>
    <row r="76" spans="2:10" ht="9.75" customHeight="1">
      <c r="B76" s="106" t="s">
        <v>218</v>
      </c>
      <c r="D76" s="184" t="s">
        <v>95</v>
      </c>
      <c r="E76" s="179">
        <v>0.11388888888888889</v>
      </c>
      <c r="F76" s="178">
        <v>17</v>
      </c>
      <c r="H76" s="184" t="s">
        <v>101</v>
      </c>
      <c r="I76" s="188">
        <v>6.03</v>
      </c>
      <c r="J76" s="188">
        <v>12</v>
      </c>
    </row>
    <row r="77" spans="9:10" ht="9.75" customHeight="1">
      <c r="I77" s="170"/>
      <c r="J77" s="170"/>
    </row>
    <row r="78" spans="2:10" ht="9.75" customHeight="1">
      <c r="B78" s="58" t="s">
        <v>211</v>
      </c>
      <c r="C78" s="58" t="s">
        <v>212</v>
      </c>
      <c r="D78" s="58" t="s">
        <v>213</v>
      </c>
      <c r="H78" s="184" t="s">
        <v>109</v>
      </c>
      <c r="I78" s="188" t="s">
        <v>208</v>
      </c>
      <c r="J78" s="188" t="s">
        <v>208</v>
      </c>
    </row>
    <row r="79" spans="1:3" ht="9.75" customHeight="1">
      <c r="A79" s="152"/>
      <c r="B79" s="152"/>
      <c r="C79" s="152"/>
    </row>
    <row r="80" spans="1:3" ht="9.75" customHeight="1">
      <c r="A80" s="152"/>
      <c r="B80" s="152"/>
      <c r="C80" s="152"/>
    </row>
    <row r="81" spans="1:3" ht="9.75" customHeight="1">
      <c r="A81" s="152"/>
      <c r="B81" s="152"/>
      <c r="C81" s="152"/>
    </row>
    <row r="82" spans="1:10" ht="9.75" customHeight="1" thickBot="1">
      <c r="A82" s="49"/>
      <c r="B82" s="49"/>
      <c r="C82" s="49"/>
      <c r="E82" s="42" t="s">
        <v>209</v>
      </c>
      <c r="F82" s="42" t="s">
        <v>210</v>
      </c>
      <c r="I82" s="58" t="s">
        <v>209</v>
      </c>
      <c r="J82" s="58" t="s">
        <v>210</v>
      </c>
    </row>
    <row r="83" spans="1:10" ht="9.75" customHeight="1" thickBot="1" thickTop="1">
      <c r="A83" s="59">
        <v>38</v>
      </c>
      <c r="B83" s="68" t="s">
        <v>222</v>
      </c>
      <c r="C83" s="69"/>
      <c r="D83" s="180" t="s">
        <v>70</v>
      </c>
      <c r="E83" s="181" t="s">
        <v>208</v>
      </c>
      <c r="F83" s="182" t="s">
        <v>208</v>
      </c>
      <c r="H83" s="176" t="s">
        <v>75</v>
      </c>
      <c r="I83" s="185">
        <v>14</v>
      </c>
      <c r="J83" s="176">
        <v>8</v>
      </c>
    </row>
    <row r="84" spans="1:3" ht="9.75" customHeight="1" thickBot="1" thickTop="1">
      <c r="A84" s="70"/>
      <c r="B84" s="68"/>
      <c r="C84" s="69"/>
    </row>
    <row r="85" spans="1:10" ht="9.75" customHeight="1">
      <c r="A85" s="65" t="s">
        <v>9</v>
      </c>
      <c r="B85" s="82" t="s">
        <v>120</v>
      </c>
      <c r="C85" s="69"/>
      <c r="D85" s="176" t="s">
        <v>71</v>
      </c>
      <c r="E85" s="179" t="s">
        <v>208</v>
      </c>
      <c r="F85" s="178" t="s">
        <v>208</v>
      </c>
      <c r="H85" s="58" t="s">
        <v>76</v>
      </c>
      <c r="I85" s="162" t="s">
        <v>208</v>
      </c>
      <c r="J85" s="58" t="s">
        <v>208</v>
      </c>
    </row>
    <row r="86" spans="1:9" ht="9.75" customHeight="1">
      <c r="A86" s="66" t="s">
        <v>10</v>
      </c>
      <c r="B86" s="83" t="s">
        <v>99</v>
      </c>
      <c r="C86" s="60"/>
      <c r="I86" s="162"/>
    </row>
    <row r="87" spans="1:10" ht="9.75" customHeight="1">
      <c r="A87" s="66" t="s">
        <v>15</v>
      </c>
      <c r="B87" s="71">
        <v>9</v>
      </c>
      <c r="C87" s="69"/>
      <c r="D87" s="176" t="s">
        <v>69</v>
      </c>
      <c r="E87" s="177">
        <v>17</v>
      </c>
      <c r="F87" s="178">
        <v>10</v>
      </c>
      <c r="H87" s="58" t="s">
        <v>77</v>
      </c>
      <c r="I87" s="162" t="s">
        <v>208</v>
      </c>
      <c r="J87" s="58" t="s">
        <v>208</v>
      </c>
    </row>
    <row r="88" spans="1:9" ht="9.75" customHeight="1" thickBot="1">
      <c r="A88" s="150" t="s">
        <v>16</v>
      </c>
      <c r="B88" s="72" t="s">
        <v>98</v>
      </c>
      <c r="C88" s="69"/>
      <c r="I88" s="162"/>
    </row>
    <row r="89" spans="1:10" ht="9.75" customHeight="1" thickBot="1">
      <c r="A89" s="73"/>
      <c r="B89" s="74"/>
      <c r="C89" s="69"/>
      <c r="D89" s="176" t="s">
        <v>72</v>
      </c>
      <c r="E89" s="183">
        <v>4.5</v>
      </c>
      <c r="F89" s="178">
        <v>14</v>
      </c>
      <c r="H89" s="58" t="s">
        <v>78</v>
      </c>
      <c r="I89" s="162">
        <v>0.034722222222222224</v>
      </c>
      <c r="J89" s="58">
        <v>21</v>
      </c>
    </row>
    <row r="90" spans="1:3" ht="9.75" customHeight="1">
      <c r="A90" s="61" t="s">
        <v>32</v>
      </c>
      <c r="B90" s="75">
        <v>30</v>
      </c>
      <c r="C90" s="69"/>
    </row>
    <row r="91" spans="1:10" ht="9.75" customHeight="1">
      <c r="A91" s="62" t="s">
        <v>34</v>
      </c>
      <c r="B91" s="80">
        <v>10</v>
      </c>
      <c r="C91" s="69"/>
      <c r="D91" s="58" t="s">
        <v>73</v>
      </c>
      <c r="E91" s="161" t="s">
        <v>208</v>
      </c>
      <c r="F91" s="42" t="s">
        <v>208</v>
      </c>
      <c r="H91" s="176" t="s">
        <v>79</v>
      </c>
      <c r="I91" s="185">
        <v>9</v>
      </c>
      <c r="J91" s="176">
        <v>18</v>
      </c>
    </row>
    <row r="92" spans="1:3" ht="9.75" customHeight="1" thickBot="1">
      <c r="A92" s="63" t="s">
        <v>17</v>
      </c>
      <c r="B92" s="81">
        <v>163</v>
      </c>
      <c r="C92" s="69"/>
    </row>
    <row r="93" spans="1:10" ht="9.75" customHeight="1" thickBot="1">
      <c r="A93" s="64"/>
      <c r="B93" s="76"/>
      <c r="C93" s="69"/>
      <c r="D93" s="176" t="s">
        <v>49</v>
      </c>
      <c r="E93" s="183">
        <v>11.5</v>
      </c>
      <c r="F93" s="178">
        <v>12</v>
      </c>
      <c r="H93" s="176" t="s">
        <v>80</v>
      </c>
      <c r="I93" s="185">
        <v>2</v>
      </c>
      <c r="J93" s="176">
        <v>5</v>
      </c>
    </row>
    <row r="94" spans="1:3" ht="9.75" customHeight="1">
      <c r="A94" s="151">
        <v>40333</v>
      </c>
      <c r="B94" s="169" t="s">
        <v>110</v>
      </c>
      <c r="C94" s="69"/>
    </row>
    <row r="95" spans="1:10" ht="9.75" customHeight="1" thickBot="1">
      <c r="A95" s="67" t="s">
        <v>33</v>
      </c>
      <c r="B95" s="77">
        <v>40336.782940625</v>
      </c>
      <c r="C95" s="69"/>
      <c r="D95" s="176" t="s">
        <v>74</v>
      </c>
      <c r="E95" s="179">
        <v>0.07083333333333333</v>
      </c>
      <c r="F95" s="178">
        <v>13</v>
      </c>
      <c r="H95" s="186" t="s">
        <v>100</v>
      </c>
      <c r="I95" s="187" t="s">
        <v>208</v>
      </c>
      <c r="J95" s="187" t="s">
        <v>208</v>
      </c>
    </row>
    <row r="96" spans="1:10" ht="9.75" customHeight="1">
      <c r="A96" s="64"/>
      <c r="B96" s="78"/>
      <c r="C96" s="69"/>
      <c r="I96" s="170"/>
      <c r="J96" s="170"/>
    </row>
    <row r="97" spans="2:10" ht="9.75" customHeight="1">
      <c r="B97" s="106" t="s">
        <v>217</v>
      </c>
      <c r="D97" s="184" t="s">
        <v>95</v>
      </c>
      <c r="E97" s="179">
        <v>0.12013888888888889</v>
      </c>
      <c r="F97" s="178">
        <v>18</v>
      </c>
      <c r="H97" s="184" t="s">
        <v>101</v>
      </c>
      <c r="I97" s="188">
        <v>5.6</v>
      </c>
      <c r="J97" s="188">
        <v>14</v>
      </c>
    </row>
    <row r="98" spans="9:10" ht="9.75" customHeight="1">
      <c r="I98" s="170"/>
      <c r="J98" s="170"/>
    </row>
    <row r="99" spans="2:10" ht="9.75" customHeight="1">
      <c r="B99" s="58" t="s">
        <v>211</v>
      </c>
      <c r="C99" s="58" t="s">
        <v>212</v>
      </c>
      <c r="D99" s="58" t="s">
        <v>213</v>
      </c>
      <c r="H99" s="184" t="s">
        <v>109</v>
      </c>
      <c r="I99" s="188" t="s">
        <v>208</v>
      </c>
      <c r="J99" s="188" t="s">
        <v>208</v>
      </c>
    </row>
    <row r="100" spans="1:3" ht="9.75" customHeight="1">
      <c r="A100" s="152"/>
      <c r="B100" s="152"/>
      <c r="C100" s="152"/>
    </row>
    <row r="101" spans="1:3" ht="9.75" customHeight="1">
      <c r="A101" s="152"/>
      <c r="B101" s="152"/>
      <c r="C101" s="152"/>
    </row>
    <row r="102" spans="1:10" ht="9.75" customHeight="1" thickBot="1">
      <c r="A102" s="49"/>
      <c r="B102" s="49"/>
      <c r="C102" s="49"/>
      <c r="E102" s="42" t="s">
        <v>209</v>
      </c>
      <c r="F102" s="42" t="s">
        <v>210</v>
      </c>
      <c r="I102" s="58" t="s">
        <v>209</v>
      </c>
      <c r="J102" s="58" t="s">
        <v>210</v>
      </c>
    </row>
    <row r="103" spans="1:10" ht="9.75" customHeight="1" thickBot="1" thickTop="1">
      <c r="A103" s="59">
        <v>54</v>
      </c>
      <c r="B103" s="68" t="s">
        <v>222</v>
      </c>
      <c r="C103" s="69"/>
      <c r="D103" s="180" t="s">
        <v>70</v>
      </c>
      <c r="E103" s="181" t="s">
        <v>208</v>
      </c>
      <c r="F103" s="182" t="s">
        <v>208</v>
      </c>
      <c r="H103" s="176" t="s">
        <v>75</v>
      </c>
      <c r="I103" s="185">
        <v>13</v>
      </c>
      <c r="J103" s="176">
        <v>10</v>
      </c>
    </row>
    <row r="104" spans="1:3" ht="9.75" customHeight="1" thickBot="1" thickTop="1">
      <c r="A104" s="70"/>
      <c r="B104" s="68"/>
      <c r="C104" s="69"/>
    </row>
    <row r="105" spans="1:10" ht="9.75" customHeight="1">
      <c r="A105" s="65" t="s">
        <v>9</v>
      </c>
      <c r="B105" s="82" t="s">
        <v>122</v>
      </c>
      <c r="C105" s="69"/>
      <c r="D105" s="176" t="s">
        <v>71</v>
      </c>
      <c r="E105" s="179" t="s">
        <v>208</v>
      </c>
      <c r="F105" s="178" t="s">
        <v>208</v>
      </c>
      <c r="H105" s="58" t="s">
        <v>76</v>
      </c>
      <c r="I105" s="162" t="s">
        <v>208</v>
      </c>
      <c r="J105" s="58" t="s">
        <v>208</v>
      </c>
    </row>
    <row r="106" spans="1:9" ht="9.75" customHeight="1">
      <c r="A106" s="66" t="s">
        <v>10</v>
      </c>
      <c r="B106" s="83" t="s">
        <v>123</v>
      </c>
      <c r="C106" s="60"/>
      <c r="I106" s="162"/>
    </row>
    <row r="107" spans="1:10" ht="9.75" customHeight="1">
      <c r="A107" s="66" t="s">
        <v>15</v>
      </c>
      <c r="B107" s="71">
        <v>10</v>
      </c>
      <c r="C107" s="69"/>
      <c r="D107" s="176" t="s">
        <v>69</v>
      </c>
      <c r="E107" s="177">
        <v>16.3</v>
      </c>
      <c r="F107" s="178">
        <v>10</v>
      </c>
      <c r="H107" s="58" t="s">
        <v>77</v>
      </c>
      <c r="I107" s="162" t="s">
        <v>208</v>
      </c>
      <c r="J107" s="58" t="s">
        <v>208</v>
      </c>
    </row>
    <row r="108" spans="1:9" ht="9.75" customHeight="1" thickBot="1">
      <c r="A108" s="150" t="s">
        <v>16</v>
      </c>
      <c r="B108" s="72" t="s">
        <v>98</v>
      </c>
      <c r="C108" s="69"/>
      <c r="I108" s="162"/>
    </row>
    <row r="109" spans="1:10" ht="9.75" customHeight="1" thickBot="1">
      <c r="A109" s="73"/>
      <c r="B109" s="74"/>
      <c r="C109" s="69"/>
      <c r="D109" s="176" t="s">
        <v>72</v>
      </c>
      <c r="E109" s="183">
        <v>3.5</v>
      </c>
      <c r="F109" s="178">
        <v>10</v>
      </c>
      <c r="H109" s="58" t="s">
        <v>78</v>
      </c>
      <c r="I109" s="162">
        <v>0.04652777777777778</v>
      </c>
      <c r="J109" s="58">
        <v>14</v>
      </c>
    </row>
    <row r="110" spans="1:3" ht="9.75" customHeight="1">
      <c r="A110" s="61" t="s">
        <v>32</v>
      </c>
      <c r="B110" s="75">
        <v>20</v>
      </c>
      <c r="C110" s="69"/>
    </row>
    <row r="111" spans="1:10" ht="9.75" customHeight="1">
      <c r="A111" s="62" t="s">
        <v>34</v>
      </c>
      <c r="B111" s="80">
        <v>10</v>
      </c>
      <c r="C111" s="69"/>
      <c r="D111" s="58" t="s">
        <v>73</v>
      </c>
      <c r="E111" s="161" t="s">
        <v>208</v>
      </c>
      <c r="F111" s="42" t="s">
        <v>208</v>
      </c>
      <c r="H111" s="176" t="s">
        <v>79</v>
      </c>
      <c r="I111" s="185">
        <v>7</v>
      </c>
      <c r="J111" s="176">
        <v>14</v>
      </c>
    </row>
    <row r="112" spans="1:3" ht="9.75" customHeight="1" thickBot="1">
      <c r="A112" s="63" t="s">
        <v>17</v>
      </c>
      <c r="B112" s="81">
        <v>135</v>
      </c>
      <c r="C112" s="69"/>
    </row>
    <row r="113" spans="1:10" ht="9.75" customHeight="1" thickBot="1">
      <c r="A113" s="64"/>
      <c r="B113" s="76"/>
      <c r="C113" s="69"/>
      <c r="D113" s="176" t="s">
        <v>49</v>
      </c>
      <c r="E113" s="183">
        <v>12.5</v>
      </c>
      <c r="F113" s="178">
        <v>13</v>
      </c>
      <c r="H113" s="176" t="s">
        <v>80</v>
      </c>
      <c r="I113" s="185">
        <v>6</v>
      </c>
      <c r="J113" s="176">
        <v>9</v>
      </c>
    </row>
    <row r="114" spans="1:3" ht="9.75" customHeight="1">
      <c r="A114" s="151">
        <v>40333</v>
      </c>
      <c r="B114" s="169" t="s">
        <v>110</v>
      </c>
      <c r="C114" s="69"/>
    </row>
    <row r="115" spans="1:10" ht="9.75" customHeight="1" thickBot="1">
      <c r="A115" s="67" t="s">
        <v>33</v>
      </c>
      <c r="B115" s="77">
        <v>40336.782940625</v>
      </c>
      <c r="C115" s="69"/>
      <c r="D115" s="176" t="s">
        <v>74</v>
      </c>
      <c r="E115" s="179">
        <v>0.06597222222222222</v>
      </c>
      <c r="F115" s="178">
        <v>15</v>
      </c>
      <c r="H115" s="186" t="s">
        <v>100</v>
      </c>
      <c r="I115" s="187" t="s">
        <v>208</v>
      </c>
      <c r="J115" s="187" t="s">
        <v>208</v>
      </c>
    </row>
    <row r="116" spans="1:10" ht="9.75" customHeight="1">
      <c r="A116" s="64"/>
      <c r="B116" s="78"/>
      <c r="C116" s="69"/>
      <c r="I116" s="170"/>
      <c r="J116" s="170"/>
    </row>
    <row r="117" spans="2:10" ht="9.75" customHeight="1">
      <c r="B117" s="106" t="s">
        <v>216</v>
      </c>
      <c r="D117" s="184" t="s">
        <v>95</v>
      </c>
      <c r="E117" s="179">
        <v>0.15277777777777776</v>
      </c>
      <c r="F117" s="178">
        <v>10</v>
      </c>
      <c r="H117" s="184" t="s">
        <v>101</v>
      </c>
      <c r="I117" s="188">
        <v>6.43</v>
      </c>
      <c r="J117" s="188">
        <v>10</v>
      </c>
    </row>
    <row r="118" spans="9:10" ht="9.75" customHeight="1">
      <c r="I118" s="170"/>
      <c r="J118" s="170"/>
    </row>
    <row r="119" spans="2:10" ht="9.75" customHeight="1">
      <c r="B119" s="58" t="s">
        <v>211</v>
      </c>
      <c r="C119" s="58" t="s">
        <v>212</v>
      </c>
      <c r="D119" s="58" t="s">
        <v>213</v>
      </c>
      <c r="H119" s="184" t="s">
        <v>109</v>
      </c>
      <c r="I119" s="188" t="s">
        <v>208</v>
      </c>
      <c r="J119" s="188" t="s">
        <v>208</v>
      </c>
    </row>
    <row r="120" spans="1:3" ht="9.75" customHeight="1">
      <c r="A120" s="152"/>
      <c r="B120" s="152"/>
      <c r="C120" s="152"/>
    </row>
    <row r="121" spans="1:3" ht="9.75" customHeight="1">
      <c r="A121" s="152"/>
      <c r="B121" s="152"/>
      <c r="C121" s="152"/>
    </row>
    <row r="122" spans="1:10" ht="9.75" customHeight="1" thickBot="1">
      <c r="A122" s="49"/>
      <c r="B122" s="49"/>
      <c r="C122" s="49"/>
      <c r="E122" s="42" t="s">
        <v>209</v>
      </c>
      <c r="F122" s="42" t="s">
        <v>210</v>
      </c>
      <c r="I122" s="58" t="s">
        <v>209</v>
      </c>
      <c r="J122" s="58" t="s">
        <v>210</v>
      </c>
    </row>
    <row r="123" spans="1:10" ht="9.75" customHeight="1" thickBot="1" thickTop="1">
      <c r="A123" s="59">
        <v>53</v>
      </c>
      <c r="B123" s="68" t="s">
        <v>223</v>
      </c>
      <c r="C123" s="69"/>
      <c r="D123" s="180" t="s">
        <v>70</v>
      </c>
      <c r="E123" s="181" t="s">
        <v>208</v>
      </c>
      <c r="F123" s="182" t="s">
        <v>208</v>
      </c>
      <c r="H123" s="176" t="s">
        <v>75</v>
      </c>
      <c r="I123" s="185" t="s">
        <v>54</v>
      </c>
      <c r="J123" s="176">
        <v>3</v>
      </c>
    </row>
    <row r="124" spans="1:3" ht="9.75" customHeight="1" thickBot="1" thickTop="1">
      <c r="A124" s="70"/>
      <c r="B124" s="68"/>
      <c r="C124" s="69"/>
    </row>
    <row r="125" spans="1:10" ht="9.75" customHeight="1">
      <c r="A125" s="65" t="s">
        <v>9</v>
      </c>
      <c r="B125" s="82" t="s">
        <v>125</v>
      </c>
      <c r="C125" s="69"/>
      <c r="D125" s="176" t="s">
        <v>71</v>
      </c>
      <c r="E125" s="179" t="s">
        <v>208</v>
      </c>
      <c r="F125" s="178" t="s">
        <v>208</v>
      </c>
      <c r="H125" s="58" t="s">
        <v>76</v>
      </c>
      <c r="I125" s="162" t="s">
        <v>208</v>
      </c>
      <c r="J125" s="58" t="s">
        <v>208</v>
      </c>
    </row>
    <row r="126" spans="1:9" ht="9.75" customHeight="1">
      <c r="A126" s="66" t="s">
        <v>10</v>
      </c>
      <c r="B126" s="83" t="s">
        <v>126</v>
      </c>
      <c r="C126" s="60"/>
      <c r="I126" s="162"/>
    </row>
    <row r="127" spans="1:10" ht="9.75" customHeight="1">
      <c r="A127" s="66" t="s">
        <v>15</v>
      </c>
      <c r="B127" s="71">
        <v>3</v>
      </c>
      <c r="C127" s="69"/>
      <c r="D127" s="176" t="s">
        <v>69</v>
      </c>
      <c r="E127" s="177">
        <v>3.5</v>
      </c>
      <c r="F127" s="178">
        <v>1</v>
      </c>
      <c r="H127" s="58" t="s">
        <v>77</v>
      </c>
      <c r="I127" s="162" t="s">
        <v>208</v>
      </c>
      <c r="J127" s="58" t="s">
        <v>208</v>
      </c>
    </row>
    <row r="128" spans="1:9" ht="9.75" customHeight="1" thickBot="1">
      <c r="A128" s="150" t="s">
        <v>16</v>
      </c>
      <c r="B128" s="72" t="s">
        <v>97</v>
      </c>
      <c r="C128" s="69"/>
      <c r="I128" s="162"/>
    </row>
    <row r="129" spans="1:10" ht="9.75" customHeight="1" thickBot="1">
      <c r="A129" s="73"/>
      <c r="B129" s="74"/>
      <c r="C129" s="69"/>
      <c r="D129" s="176" t="s">
        <v>72</v>
      </c>
      <c r="E129" s="183">
        <v>1.75</v>
      </c>
      <c r="F129" s="178">
        <v>3</v>
      </c>
      <c r="H129" s="58" t="s">
        <v>78</v>
      </c>
      <c r="I129" s="162">
        <v>0.05</v>
      </c>
      <c r="J129" s="58">
        <v>13</v>
      </c>
    </row>
    <row r="130" spans="1:3" ht="9.75" customHeight="1">
      <c r="A130" s="61" t="s">
        <v>32</v>
      </c>
      <c r="B130" s="75">
        <v>95</v>
      </c>
      <c r="C130" s="69"/>
    </row>
    <row r="131" spans="1:10" ht="9.75" customHeight="1">
      <c r="A131" s="62" t="s">
        <v>34</v>
      </c>
      <c r="B131" s="80">
        <v>10</v>
      </c>
      <c r="C131" s="69"/>
      <c r="D131" s="58" t="s">
        <v>73</v>
      </c>
      <c r="E131" s="161" t="s">
        <v>208</v>
      </c>
      <c r="F131" s="42" t="s">
        <v>208</v>
      </c>
      <c r="H131" s="176" t="s">
        <v>79</v>
      </c>
      <c r="I131" s="185">
        <v>7</v>
      </c>
      <c r="J131" s="176">
        <v>14</v>
      </c>
    </row>
    <row r="132" spans="1:3" ht="9.75" customHeight="1" thickBot="1">
      <c r="A132" s="63" t="s">
        <v>17</v>
      </c>
      <c r="B132" s="81">
        <v>136</v>
      </c>
      <c r="C132" s="69"/>
    </row>
    <row r="133" spans="1:10" ht="9.75" customHeight="1" thickBot="1">
      <c r="A133" s="64"/>
      <c r="B133" s="76"/>
      <c r="C133" s="69"/>
      <c r="D133" s="176" t="s">
        <v>49</v>
      </c>
      <c r="E133" s="183">
        <v>2</v>
      </c>
      <c r="F133" s="178">
        <v>1</v>
      </c>
      <c r="H133" s="176" t="s">
        <v>80</v>
      </c>
      <c r="I133" s="185" t="s">
        <v>208</v>
      </c>
      <c r="J133" s="176" t="s">
        <v>208</v>
      </c>
    </row>
    <row r="134" spans="1:3" ht="9.75" customHeight="1">
      <c r="A134" s="151">
        <v>40333</v>
      </c>
      <c r="B134" s="169" t="s">
        <v>110</v>
      </c>
      <c r="C134" s="69"/>
    </row>
    <row r="135" spans="1:10" ht="9.75" customHeight="1" thickBot="1">
      <c r="A135" s="67" t="s">
        <v>33</v>
      </c>
      <c r="B135" s="77">
        <v>40336.782940625</v>
      </c>
      <c r="C135" s="69"/>
      <c r="D135" s="176" t="s">
        <v>74</v>
      </c>
      <c r="E135" s="179">
        <v>0.2347222222222222</v>
      </c>
      <c r="F135" s="178">
        <v>0</v>
      </c>
      <c r="H135" s="186" t="s">
        <v>100</v>
      </c>
      <c r="I135" s="187">
        <v>11.06</v>
      </c>
      <c r="J135" s="187">
        <v>0</v>
      </c>
    </row>
    <row r="136" spans="1:10" ht="9.75" customHeight="1">
      <c r="A136" s="64"/>
      <c r="B136" s="78"/>
      <c r="C136" s="69"/>
      <c r="I136" s="170"/>
      <c r="J136" s="170"/>
    </row>
    <row r="137" spans="2:10" ht="9.75" customHeight="1">
      <c r="B137" s="106" t="s">
        <v>216</v>
      </c>
      <c r="D137" s="184" t="s">
        <v>95</v>
      </c>
      <c r="E137" s="179">
        <v>0.14583333333333334</v>
      </c>
      <c r="F137" s="178">
        <v>6</v>
      </c>
      <c r="H137" s="184" t="s">
        <v>101</v>
      </c>
      <c r="I137" s="188">
        <v>14.31</v>
      </c>
      <c r="J137" s="188">
        <v>0</v>
      </c>
    </row>
    <row r="138" spans="9:10" ht="9.75" customHeight="1">
      <c r="I138" s="170"/>
      <c r="J138" s="170"/>
    </row>
    <row r="139" spans="2:10" ht="9.75" customHeight="1">
      <c r="B139" s="58" t="s">
        <v>211</v>
      </c>
      <c r="C139" s="58" t="s">
        <v>212</v>
      </c>
      <c r="D139" s="58" t="s">
        <v>213</v>
      </c>
      <c r="H139" s="184" t="s">
        <v>109</v>
      </c>
      <c r="I139" s="188" t="s">
        <v>208</v>
      </c>
      <c r="J139" s="188" t="s">
        <v>208</v>
      </c>
    </row>
    <row r="140" spans="1:3" ht="9.75" customHeight="1">
      <c r="A140" s="152"/>
      <c r="B140" s="152"/>
      <c r="C140" s="152"/>
    </row>
    <row r="141" spans="1:3" ht="9.75" customHeight="1">
      <c r="A141" s="152"/>
      <c r="B141" s="152"/>
      <c r="C141" s="152"/>
    </row>
    <row r="142" spans="1:10" ht="9.75" customHeight="1" thickBot="1">
      <c r="A142" s="49"/>
      <c r="B142" s="49"/>
      <c r="C142" s="49"/>
      <c r="E142" s="42" t="s">
        <v>209</v>
      </c>
      <c r="F142" s="42" t="s">
        <v>210</v>
      </c>
      <c r="I142" s="58" t="s">
        <v>209</v>
      </c>
      <c r="J142" s="58" t="s">
        <v>210</v>
      </c>
    </row>
    <row r="143" spans="1:10" ht="9.75" customHeight="1" thickBot="1" thickTop="1">
      <c r="A143" s="59">
        <v>45</v>
      </c>
      <c r="B143" s="68" t="s">
        <v>223</v>
      </c>
      <c r="C143" s="69"/>
      <c r="D143" s="180" t="s">
        <v>70</v>
      </c>
      <c r="E143" s="181" t="s">
        <v>208</v>
      </c>
      <c r="F143" s="182" t="s">
        <v>208</v>
      </c>
      <c r="H143" s="176" t="s">
        <v>75</v>
      </c>
      <c r="I143" s="185">
        <v>11</v>
      </c>
      <c r="J143" s="176">
        <v>14</v>
      </c>
    </row>
    <row r="144" spans="1:3" ht="9.75" customHeight="1" thickBot="1" thickTop="1">
      <c r="A144" s="70"/>
      <c r="B144" s="68"/>
      <c r="C144" s="69"/>
    </row>
    <row r="145" spans="1:10" ht="9.75" customHeight="1">
      <c r="A145" s="65" t="s">
        <v>9</v>
      </c>
      <c r="B145" s="82" t="s">
        <v>127</v>
      </c>
      <c r="C145" s="69"/>
      <c r="D145" s="176" t="s">
        <v>71</v>
      </c>
      <c r="E145" s="179" t="s">
        <v>208</v>
      </c>
      <c r="F145" s="178" t="s">
        <v>208</v>
      </c>
      <c r="H145" s="58" t="s">
        <v>76</v>
      </c>
      <c r="I145" s="162" t="s">
        <v>208</v>
      </c>
      <c r="J145" s="58" t="s">
        <v>208</v>
      </c>
    </row>
    <row r="146" spans="1:9" ht="9.75" customHeight="1">
      <c r="A146" s="66" t="s">
        <v>10</v>
      </c>
      <c r="B146" s="83" t="s">
        <v>128</v>
      </c>
      <c r="C146" s="60"/>
      <c r="I146" s="162"/>
    </row>
    <row r="147" spans="1:10" ht="9.75" customHeight="1">
      <c r="A147" s="66" t="s">
        <v>15</v>
      </c>
      <c r="B147" s="71">
        <v>5</v>
      </c>
      <c r="C147" s="69"/>
      <c r="D147" s="176" t="s">
        <v>69</v>
      </c>
      <c r="E147" s="177">
        <v>7.1</v>
      </c>
      <c r="F147" s="178">
        <v>3</v>
      </c>
      <c r="H147" s="58" t="s">
        <v>77</v>
      </c>
      <c r="I147" s="162" t="s">
        <v>208</v>
      </c>
      <c r="J147" s="58" t="s">
        <v>208</v>
      </c>
    </row>
    <row r="148" spans="1:9" ht="9.75" customHeight="1" thickBot="1">
      <c r="A148" s="150" t="s">
        <v>16</v>
      </c>
      <c r="B148" s="72" t="s">
        <v>98</v>
      </c>
      <c r="C148" s="69"/>
      <c r="I148" s="162"/>
    </row>
    <row r="149" spans="1:10" ht="9.75" customHeight="1" thickBot="1">
      <c r="A149" s="73"/>
      <c r="B149" s="74"/>
      <c r="C149" s="69"/>
      <c r="D149" s="176" t="s">
        <v>72</v>
      </c>
      <c r="E149" s="183">
        <v>2.25</v>
      </c>
      <c r="F149" s="178">
        <v>5</v>
      </c>
      <c r="H149" s="58" t="s">
        <v>78</v>
      </c>
      <c r="I149" s="162">
        <v>0.03194444444444445</v>
      </c>
      <c r="J149" s="58">
        <v>23</v>
      </c>
    </row>
    <row r="150" spans="1:3" ht="9.75" customHeight="1">
      <c r="A150" s="61" t="s">
        <v>32</v>
      </c>
      <c r="B150" s="75">
        <v>70</v>
      </c>
      <c r="C150" s="69"/>
    </row>
    <row r="151" spans="1:10" ht="9.75" customHeight="1">
      <c r="A151" s="62" t="s">
        <v>34</v>
      </c>
      <c r="B151" s="80">
        <v>10</v>
      </c>
      <c r="C151" s="69"/>
      <c r="D151" s="58" t="s">
        <v>73</v>
      </c>
      <c r="E151" s="161" t="s">
        <v>208</v>
      </c>
      <c r="F151" s="42" t="s">
        <v>208</v>
      </c>
      <c r="H151" s="176" t="s">
        <v>79</v>
      </c>
      <c r="I151" s="185">
        <v>6</v>
      </c>
      <c r="J151" s="176">
        <v>12</v>
      </c>
    </row>
    <row r="152" spans="1:3" ht="9.75" customHeight="1" thickBot="1">
      <c r="A152" s="63" t="s">
        <v>17</v>
      </c>
      <c r="B152" s="81">
        <v>152</v>
      </c>
      <c r="C152" s="69"/>
    </row>
    <row r="153" spans="1:10" ht="9.75" customHeight="1" thickBot="1">
      <c r="A153" s="64"/>
      <c r="B153" s="76"/>
      <c r="C153" s="69"/>
      <c r="D153" s="176" t="s">
        <v>49</v>
      </c>
      <c r="E153" s="183">
        <v>3.5</v>
      </c>
      <c r="F153" s="178">
        <v>2</v>
      </c>
      <c r="H153" s="176" t="s">
        <v>80</v>
      </c>
      <c r="I153" s="185" t="s">
        <v>208</v>
      </c>
      <c r="J153" s="176" t="s">
        <v>208</v>
      </c>
    </row>
    <row r="154" spans="1:3" ht="9.75" customHeight="1">
      <c r="A154" s="151">
        <v>40333</v>
      </c>
      <c r="B154" s="169" t="s">
        <v>110</v>
      </c>
      <c r="C154" s="69"/>
    </row>
    <row r="155" spans="1:10" ht="9.75" customHeight="1" thickBot="1">
      <c r="A155" s="67" t="s">
        <v>33</v>
      </c>
      <c r="B155" s="77">
        <v>40336.782940625</v>
      </c>
      <c r="C155" s="69"/>
      <c r="D155" s="176" t="s">
        <v>74</v>
      </c>
      <c r="E155" s="179">
        <v>0.14930555555555555</v>
      </c>
      <c r="F155" s="178">
        <v>0</v>
      </c>
      <c r="H155" s="186" t="s">
        <v>100</v>
      </c>
      <c r="I155" s="187">
        <v>6.33</v>
      </c>
      <c r="J155" s="187">
        <v>6</v>
      </c>
    </row>
    <row r="156" spans="1:10" ht="9.75" customHeight="1">
      <c r="A156" s="64"/>
      <c r="B156" s="78"/>
      <c r="C156" s="69"/>
      <c r="I156" s="170"/>
      <c r="J156" s="170"/>
    </row>
    <row r="157" spans="2:10" ht="9.75" customHeight="1">
      <c r="B157" s="106" t="s">
        <v>216</v>
      </c>
      <c r="D157" s="184" t="s">
        <v>95</v>
      </c>
      <c r="E157" s="179">
        <v>0.125</v>
      </c>
      <c r="F157" s="178">
        <v>12</v>
      </c>
      <c r="H157" s="184" t="s">
        <v>101</v>
      </c>
      <c r="I157" s="188">
        <v>7.63</v>
      </c>
      <c r="J157" s="188">
        <v>5</v>
      </c>
    </row>
    <row r="158" spans="9:10" ht="9.75" customHeight="1">
      <c r="I158" s="170"/>
      <c r="J158" s="170"/>
    </row>
    <row r="159" spans="2:10" ht="9.75" customHeight="1">
      <c r="B159" s="58" t="s">
        <v>211</v>
      </c>
      <c r="C159" s="58" t="s">
        <v>212</v>
      </c>
      <c r="D159" s="58" t="s">
        <v>213</v>
      </c>
      <c r="H159" s="184" t="s">
        <v>109</v>
      </c>
      <c r="I159" s="188" t="s">
        <v>208</v>
      </c>
      <c r="J159" s="188" t="s">
        <v>208</v>
      </c>
    </row>
    <row r="160" spans="1:3" ht="9.75" customHeight="1">
      <c r="A160" s="153"/>
      <c r="B160" s="154"/>
      <c r="C160" s="155"/>
    </row>
    <row r="161" spans="1:3" ht="9.75" customHeight="1">
      <c r="A161" s="156"/>
      <c r="B161" s="154"/>
      <c r="C161" s="155"/>
    </row>
    <row r="162" spans="1:3" ht="9.75" customHeight="1">
      <c r="A162" s="64"/>
      <c r="B162" s="157"/>
      <c r="C162" s="155"/>
    </row>
    <row r="163" spans="1:10" ht="9.75" customHeight="1" thickBot="1">
      <c r="A163" s="49"/>
      <c r="B163" s="49"/>
      <c r="C163" s="49"/>
      <c r="E163" s="42" t="s">
        <v>209</v>
      </c>
      <c r="F163" s="42" t="s">
        <v>210</v>
      </c>
      <c r="I163" s="58" t="s">
        <v>209</v>
      </c>
      <c r="J163" s="58" t="s">
        <v>210</v>
      </c>
    </row>
    <row r="164" spans="1:10" ht="9.75" customHeight="1" thickBot="1" thickTop="1">
      <c r="A164" s="59">
        <v>17</v>
      </c>
      <c r="B164" s="68" t="s">
        <v>223</v>
      </c>
      <c r="C164" s="69"/>
      <c r="D164" s="180" t="s">
        <v>70</v>
      </c>
      <c r="E164" s="181" t="s">
        <v>208</v>
      </c>
      <c r="F164" s="182" t="s">
        <v>208</v>
      </c>
      <c r="H164" s="176" t="s">
        <v>75</v>
      </c>
      <c r="I164" s="185">
        <v>13</v>
      </c>
      <c r="J164" s="176">
        <v>10</v>
      </c>
    </row>
    <row r="165" spans="1:3" ht="9.75" customHeight="1" thickBot="1" thickTop="1">
      <c r="A165" s="70"/>
      <c r="B165" s="68"/>
      <c r="C165" s="69"/>
    </row>
    <row r="166" spans="1:10" ht="9.75" customHeight="1">
      <c r="A166" s="65" t="s">
        <v>9</v>
      </c>
      <c r="B166" s="82" t="s">
        <v>129</v>
      </c>
      <c r="C166" s="69"/>
      <c r="D166" s="176" t="s">
        <v>71</v>
      </c>
      <c r="E166" s="179" t="s">
        <v>208</v>
      </c>
      <c r="F166" s="178" t="s">
        <v>208</v>
      </c>
      <c r="H166" s="58" t="s">
        <v>76</v>
      </c>
      <c r="I166" s="162" t="s">
        <v>208</v>
      </c>
      <c r="J166" s="58" t="s">
        <v>208</v>
      </c>
    </row>
    <row r="167" spans="1:9" ht="9.75" customHeight="1">
      <c r="A167" s="66" t="s">
        <v>10</v>
      </c>
      <c r="B167" s="83" t="s">
        <v>130</v>
      </c>
      <c r="C167" s="60"/>
      <c r="I167" s="162"/>
    </row>
    <row r="168" spans="1:10" ht="9.75" customHeight="1">
      <c r="A168" s="66" t="s">
        <v>15</v>
      </c>
      <c r="B168" s="71">
        <v>6</v>
      </c>
      <c r="C168" s="69"/>
      <c r="D168" s="176" t="s">
        <v>69</v>
      </c>
      <c r="E168" s="177">
        <v>9.2</v>
      </c>
      <c r="F168" s="178">
        <v>5</v>
      </c>
      <c r="H168" s="58" t="s">
        <v>77</v>
      </c>
      <c r="I168" s="162" t="s">
        <v>208</v>
      </c>
      <c r="J168" s="58" t="s">
        <v>208</v>
      </c>
    </row>
    <row r="169" spans="1:9" ht="9.75" customHeight="1" thickBot="1">
      <c r="A169" s="150" t="s">
        <v>16</v>
      </c>
      <c r="B169" s="72" t="s">
        <v>97</v>
      </c>
      <c r="C169" s="69"/>
      <c r="I169" s="162"/>
    </row>
    <row r="170" spans="1:10" ht="9.75" customHeight="1" thickBot="1">
      <c r="A170" s="73"/>
      <c r="B170" s="74"/>
      <c r="C170" s="69"/>
      <c r="D170" s="176" t="s">
        <v>72</v>
      </c>
      <c r="E170" s="183">
        <v>5.5</v>
      </c>
      <c r="F170" s="178">
        <v>18</v>
      </c>
      <c r="H170" s="58" t="s">
        <v>78</v>
      </c>
      <c r="I170" s="162">
        <v>0.025</v>
      </c>
      <c r="J170" s="58">
        <v>28</v>
      </c>
    </row>
    <row r="171" spans="1:3" ht="9.75" customHeight="1">
      <c r="A171" s="61" t="s">
        <v>32</v>
      </c>
      <c r="B171" s="75">
        <v>70</v>
      </c>
      <c r="C171" s="69"/>
    </row>
    <row r="172" spans="1:10" ht="9.75" customHeight="1">
      <c r="A172" s="62" t="s">
        <v>34</v>
      </c>
      <c r="B172" s="80">
        <v>10</v>
      </c>
      <c r="C172" s="69"/>
      <c r="D172" s="58" t="s">
        <v>73</v>
      </c>
      <c r="E172" s="161" t="s">
        <v>208</v>
      </c>
      <c r="F172" s="42" t="s">
        <v>208</v>
      </c>
      <c r="H172" s="176" t="s">
        <v>79</v>
      </c>
      <c r="I172" s="185">
        <v>7</v>
      </c>
      <c r="J172" s="176">
        <v>14</v>
      </c>
    </row>
    <row r="173" spans="1:3" ht="9.75" customHeight="1" thickBot="1">
      <c r="A173" s="63" t="s">
        <v>17</v>
      </c>
      <c r="B173" s="81">
        <v>182</v>
      </c>
      <c r="C173" s="69"/>
    </row>
    <row r="174" spans="1:10" ht="9.75" customHeight="1" thickBot="1">
      <c r="A174" s="64"/>
      <c r="B174" s="76"/>
      <c r="C174" s="69"/>
      <c r="D174" s="176" t="s">
        <v>49</v>
      </c>
      <c r="E174" s="183">
        <v>7</v>
      </c>
      <c r="F174" s="178">
        <v>7</v>
      </c>
      <c r="H174" s="176" t="s">
        <v>80</v>
      </c>
      <c r="I174" s="185" t="s">
        <v>208</v>
      </c>
      <c r="J174" s="176" t="s">
        <v>208</v>
      </c>
    </row>
    <row r="175" spans="1:3" ht="9.75" customHeight="1">
      <c r="A175" s="151">
        <v>40333</v>
      </c>
      <c r="B175" s="169" t="s">
        <v>110</v>
      </c>
      <c r="C175" s="69"/>
    </row>
    <row r="176" spans="1:10" ht="9.75" customHeight="1" thickBot="1">
      <c r="A176" s="67" t="s">
        <v>33</v>
      </c>
      <c r="B176" s="77">
        <v>40336.782940625</v>
      </c>
      <c r="C176" s="69"/>
      <c r="D176" s="176" t="s">
        <v>74</v>
      </c>
      <c r="E176" s="179">
        <v>0.09722222222222222</v>
      </c>
      <c r="F176" s="178">
        <v>4</v>
      </c>
      <c r="H176" s="186" t="s">
        <v>100</v>
      </c>
      <c r="I176" s="187">
        <v>6.25</v>
      </c>
      <c r="J176" s="187">
        <v>6</v>
      </c>
    </row>
    <row r="177" spans="1:10" ht="9.75" customHeight="1">
      <c r="A177" s="64"/>
      <c r="B177" s="78"/>
      <c r="C177" s="69"/>
      <c r="I177" s="170"/>
      <c r="J177" s="170"/>
    </row>
    <row r="178" spans="2:10" ht="9.75" customHeight="1">
      <c r="B178" s="106" t="s">
        <v>217</v>
      </c>
      <c r="D178" s="184" t="s">
        <v>95</v>
      </c>
      <c r="E178" s="179">
        <v>0.13472222222222222</v>
      </c>
      <c r="F178" s="178">
        <v>11</v>
      </c>
      <c r="H178" s="184" t="s">
        <v>101</v>
      </c>
      <c r="I178" s="188">
        <v>6.68</v>
      </c>
      <c r="J178" s="188">
        <v>9</v>
      </c>
    </row>
    <row r="179" spans="9:10" ht="9.75" customHeight="1">
      <c r="I179" s="170"/>
      <c r="J179" s="170"/>
    </row>
    <row r="180" spans="2:10" ht="9.75" customHeight="1">
      <c r="B180" s="58" t="s">
        <v>211</v>
      </c>
      <c r="C180" s="58" t="s">
        <v>212</v>
      </c>
      <c r="D180" s="58" t="s">
        <v>213</v>
      </c>
      <c r="H180" s="184" t="s">
        <v>109</v>
      </c>
      <c r="I180" s="188" t="s">
        <v>208</v>
      </c>
      <c r="J180" s="188" t="s">
        <v>208</v>
      </c>
    </row>
    <row r="181" spans="1:3" ht="9.75" customHeight="1">
      <c r="A181" s="152"/>
      <c r="B181" s="152"/>
      <c r="C181" s="152"/>
    </row>
    <row r="182" spans="1:3" ht="9.75" customHeight="1">
      <c r="A182" s="152"/>
      <c r="B182" s="152"/>
      <c r="C182" s="152"/>
    </row>
    <row r="183" spans="1:10" ht="9.75" customHeight="1" thickBot="1">
      <c r="A183" s="49"/>
      <c r="B183" s="49"/>
      <c r="C183" s="49"/>
      <c r="E183" s="42" t="s">
        <v>209</v>
      </c>
      <c r="F183" s="42" t="s">
        <v>210</v>
      </c>
      <c r="I183" s="58" t="s">
        <v>209</v>
      </c>
      <c r="J183" s="58" t="s">
        <v>210</v>
      </c>
    </row>
    <row r="184" spans="1:10" ht="9.75" customHeight="1" thickBot="1" thickTop="1">
      <c r="A184" s="59">
        <v>48</v>
      </c>
      <c r="B184" s="68" t="s">
        <v>223</v>
      </c>
      <c r="C184" s="69"/>
      <c r="D184" s="180" t="s">
        <v>70</v>
      </c>
      <c r="E184" s="181" t="s">
        <v>208</v>
      </c>
      <c r="F184" s="182" t="s">
        <v>208</v>
      </c>
      <c r="H184" s="176" t="s">
        <v>75</v>
      </c>
      <c r="I184" s="185" t="s">
        <v>50</v>
      </c>
      <c r="J184" s="176">
        <v>7</v>
      </c>
    </row>
    <row r="185" spans="1:3" ht="9.75" customHeight="1" thickBot="1" thickTop="1">
      <c r="A185" s="70"/>
      <c r="B185" s="68"/>
      <c r="C185" s="69"/>
    </row>
    <row r="186" spans="1:10" ht="9.75" customHeight="1">
      <c r="A186" s="65" t="s">
        <v>9</v>
      </c>
      <c r="B186" s="82" t="s">
        <v>131</v>
      </c>
      <c r="C186" s="69"/>
      <c r="D186" s="176" t="s">
        <v>71</v>
      </c>
      <c r="E186" s="179" t="s">
        <v>208</v>
      </c>
      <c r="F186" s="178" t="s">
        <v>208</v>
      </c>
      <c r="H186" s="58" t="s">
        <v>76</v>
      </c>
      <c r="I186" s="162" t="s">
        <v>208</v>
      </c>
      <c r="J186" s="58" t="s">
        <v>208</v>
      </c>
    </row>
    <row r="187" spans="1:9" ht="9.75" customHeight="1">
      <c r="A187" s="66" t="s">
        <v>10</v>
      </c>
      <c r="B187" s="83" t="s">
        <v>132</v>
      </c>
      <c r="C187" s="60"/>
      <c r="I187" s="162"/>
    </row>
    <row r="188" spans="1:10" ht="9.75" customHeight="1">
      <c r="A188" s="66" t="s">
        <v>15</v>
      </c>
      <c r="B188" s="71">
        <v>7</v>
      </c>
      <c r="C188" s="69"/>
      <c r="D188" s="176" t="s">
        <v>69</v>
      </c>
      <c r="E188" s="177">
        <v>12</v>
      </c>
      <c r="F188" s="178">
        <v>7</v>
      </c>
      <c r="H188" s="58" t="s">
        <v>77</v>
      </c>
      <c r="I188" s="162" t="s">
        <v>208</v>
      </c>
      <c r="J188" s="58" t="s">
        <v>208</v>
      </c>
    </row>
    <row r="189" spans="1:9" ht="9.75" customHeight="1" thickBot="1">
      <c r="A189" s="150" t="s">
        <v>16</v>
      </c>
      <c r="B189" s="72" t="s">
        <v>98</v>
      </c>
      <c r="C189" s="69"/>
      <c r="I189" s="162"/>
    </row>
    <row r="190" spans="1:10" ht="9.75" customHeight="1" thickBot="1">
      <c r="A190" s="73"/>
      <c r="B190" s="74"/>
      <c r="C190" s="69"/>
      <c r="D190" s="176" t="s">
        <v>72</v>
      </c>
      <c r="E190" s="183">
        <v>3</v>
      </c>
      <c r="F190" s="178">
        <v>8</v>
      </c>
      <c r="H190" s="58" t="s">
        <v>78</v>
      </c>
      <c r="I190" s="162">
        <v>0.042361111111111106</v>
      </c>
      <c r="J190" s="58">
        <v>16</v>
      </c>
    </row>
    <row r="191" spans="1:3" ht="9.75" customHeight="1">
      <c r="A191" s="61" t="s">
        <v>32</v>
      </c>
      <c r="B191" s="75">
        <v>50</v>
      </c>
      <c r="C191" s="69"/>
    </row>
    <row r="192" spans="1:10" ht="9.75" customHeight="1">
      <c r="A192" s="62" t="s">
        <v>34</v>
      </c>
      <c r="B192" s="80">
        <v>10</v>
      </c>
      <c r="C192" s="69"/>
      <c r="D192" s="58" t="s">
        <v>73</v>
      </c>
      <c r="E192" s="161" t="s">
        <v>208</v>
      </c>
      <c r="F192" s="42" t="s">
        <v>208</v>
      </c>
      <c r="H192" s="176" t="s">
        <v>79</v>
      </c>
      <c r="I192" s="185">
        <v>5</v>
      </c>
      <c r="J192" s="176">
        <v>10</v>
      </c>
    </row>
    <row r="193" spans="1:3" ht="9.75" customHeight="1" thickBot="1">
      <c r="A193" s="63" t="s">
        <v>17</v>
      </c>
      <c r="B193" s="81">
        <v>148</v>
      </c>
      <c r="C193" s="69"/>
    </row>
    <row r="194" spans="1:10" ht="9.75" customHeight="1" thickBot="1">
      <c r="A194" s="64"/>
      <c r="B194" s="76"/>
      <c r="C194" s="69"/>
      <c r="D194" s="176" t="s">
        <v>49</v>
      </c>
      <c r="E194" s="183">
        <v>7.5</v>
      </c>
      <c r="F194" s="178">
        <v>7</v>
      </c>
      <c r="H194" s="176" t="s">
        <v>80</v>
      </c>
      <c r="I194" s="185" t="s">
        <v>208</v>
      </c>
      <c r="J194" s="176" t="s">
        <v>208</v>
      </c>
    </row>
    <row r="195" spans="1:3" ht="9.75" customHeight="1">
      <c r="A195" s="151">
        <v>40333</v>
      </c>
      <c r="B195" s="169" t="s">
        <v>110</v>
      </c>
      <c r="C195" s="69"/>
    </row>
    <row r="196" spans="1:10" ht="9.75" customHeight="1" thickBot="1">
      <c r="A196" s="67" t="s">
        <v>33</v>
      </c>
      <c r="B196" s="77">
        <v>40336.782940625</v>
      </c>
      <c r="C196" s="69"/>
      <c r="D196" s="176" t="s">
        <v>74</v>
      </c>
      <c r="E196" s="179">
        <v>0.09583333333333333</v>
      </c>
      <c r="F196" s="178">
        <v>5</v>
      </c>
      <c r="H196" s="186" t="s">
        <v>100</v>
      </c>
      <c r="I196" s="187">
        <v>4.91</v>
      </c>
      <c r="J196" s="187">
        <v>10</v>
      </c>
    </row>
    <row r="197" spans="1:10" ht="9.75" customHeight="1">
      <c r="A197" s="64"/>
      <c r="B197" s="78"/>
      <c r="C197" s="69"/>
      <c r="I197" s="170"/>
      <c r="J197" s="170"/>
    </row>
    <row r="198" spans="2:10" ht="9.75" customHeight="1">
      <c r="B198" s="106" t="s">
        <v>216</v>
      </c>
      <c r="D198" s="184" t="s">
        <v>95</v>
      </c>
      <c r="E198" s="179">
        <v>0.11527777777777777</v>
      </c>
      <c r="F198" s="178">
        <v>16</v>
      </c>
      <c r="H198" s="184" t="s">
        <v>101</v>
      </c>
      <c r="I198" s="188">
        <v>6.07</v>
      </c>
      <c r="J198" s="188">
        <v>12</v>
      </c>
    </row>
    <row r="199" spans="9:10" ht="9.75" customHeight="1">
      <c r="I199" s="170"/>
      <c r="J199" s="170"/>
    </row>
    <row r="200" spans="2:10" ht="9.75" customHeight="1">
      <c r="B200" s="58" t="s">
        <v>211</v>
      </c>
      <c r="C200" s="58" t="s">
        <v>212</v>
      </c>
      <c r="D200" s="58" t="s">
        <v>213</v>
      </c>
      <c r="H200" s="184" t="s">
        <v>109</v>
      </c>
      <c r="I200" s="188" t="s">
        <v>208</v>
      </c>
      <c r="J200" s="188" t="s">
        <v>208</v>
      </c>
    </row>
    <row r="201" spans="1:3" ht="9.75" customHeight="1">
      <c r="A201" s="156"/>
      <c r="B201" s="154"/>
      <c r="C201" s="155"/>
    </row>
    <row r="202" spans="1:3" ht="9.75" customHeight="1">
      <c r="A202" s="64"/>
      <c r="B202" s="157"/>
      <c r="C202" s="155"/>
    </row>
    <row r="203" spans="1:10" ht="9.75" customHeight="1" thickBot="1">
      <c r="A203" s="49"/>
      <c r="B203" s="49"/>
      <c r="C203" s="49"/>
      <c r="E203" s="42" t="s">
        <v>209</v>
      </c>
      <c r="F203" s="42" t="s">
        <v>210</v>
      </c>
      <c r="I203" s="58" t="s">
        <v>209</v>
      </c>
      <c r="J203" s="58" t="s">
        <v>210</v>
      </c>
    </row>
    <row r="204" spans="1:10" ht="9.75" customHeight="1" thickBot="1" thickTop="1">
      <c r="A204" s="59">
        <v>28</v>
      </c>
      <c r="B204" s="68" t="s">
        <v>223</v>
      </c>
      <c r="C204" s="69"/>
      <c r="D204" s="180" t="s">
        <v>70</v>
      </c>
      <c r="E204" s="181" t="s">
        <v>208</v>
      </c>
      <c r="F204" s="182" t="s">
        <v>208</v>
      </c>
      <c r="H204" s="176" t="s">
        <v>75</v>
      </c>
      <c r="I204" s="185" t="s">
        <v>52</v>
      </c>
      <c r="J204" s="176">
        <v>5</v>
      </c>
    </row>
    <row r="205" spans="1:3" ht="9.75" customHeight="1" thickBot="1" thickTop="1">
      <c r="A205" s="70"/>
      <c r="B205" s="68"/>
      <c r="C205" s="69"/>
    </row>
    <row r="206" spans="1:10" ht="9.75" customHeight="1">
      <c r="A206" s="65" t="s">
        <v>9</v>
      </c>
      <c r="B206" s="82" t="s">
        <v>133</v>
      </c>
      <c r="C206" s="69"/>
      <c r="D206" s="176" t="s">
        <v>71</v>
      </c>
      <c r="E206" s="179" t="s">
        <v>208</v>
      </c>
      <c r="F206" s="178" t="s">
        <v>208</v>
      </c>
      <c r="H206" s="58" t="s">
        <v>76</v>
      </c>
      <c r="I206" s="162" t="s">
        <v>208</v>
      </c>
      <c r="J206" s="58" t="s">
        <v>208</v>
      </c>
    </row>
    <row r="207" spans="1:9" ht="9.75" customHeight="1">
      <c r="A207" s="66" t="s">
        <v>10</v>
      </c>
      <c r="B207" s="83" t="s">
        <v>134</v>
      </c>
      <c r="C207" s="60"/>
      <c r="I207" s="162"/>
    </row>
    <row r="208" spans="1:10" ht="9.75" customHeight="1">
      <c r="A208" s="66" t="s">
        <v>15</v>
      </c>
      <c r="B208" s="71">
        <v>9</v>
      </c>
      <c r="C208" s="69"/>
      <c r="D208" s="176" t="s">
        <v>69</v>
      </c>
      <c r="E208" s="177">
        <v>14.6</v>
      </c>
      <c r="F208" s="178">
        <v>9</v>
      </c>
      <c r="H208" s="58" t="s">
        <v>77</v>
      </c>
      <c r="I208" s="162" t="s">
        <v>208</v>
      </c>
      <c r="J208" s="58" t="s">
        <v>208</v>
      </c>
    </row>
    <row r="209" spans="1:9" ht="9.75" customHeight="1" thickBot="1">
      <c r="A209" s="150" t="s">
        <v>16</v>
      </c>
      <c r="B209" s="72" t="s">
        <v>98</v>
      </c>
      <c r="C209" s="69"/>
      <c r="I209" s="162"/>
    </row>
    <row r="210" spans="1:10" ht="9.75" customHeight="1" thickBot="1">
      <c r="A210" s="73"/>
      <c r="B210" s="74"/>
      <c r="C210" s="69"/>
      <c r="D210" s="176" t="s">
        <v>72</v>
      </c>
      <c r="E210" s="183">
        <v>4</v>
      </c>
      <c r="F210" s="178">
        <v>12</v>
      </c>
      <c r="H210" s="58" t="s">
        <v>78</v>
      </c>
      <c r="I210" s="162">
        <v>0.027777777777777776</v>
      </c>
      <c r="J210" s="58">
        <v>26</v>
      </c>
    </row>
    <row r="211" spans="1:3" ht="9.75" customHeight="1">
      <c r="A211" s="61" t="s">
        <v>32</v>
      </c>
      <c r="B211" s="75">
        <v>30</v>
      </c>
      <c r="C211" s="69"/>
    </row>
    <row r="212" spans="1:10" ht="9.75" customHeight="1">
      <c r="A212" s="62" t="s">
        <v>34</v>
      </c>
      <c r="B212" s="80">
        <v>10</v>
      </c>
      <c r="C212" s="69"/>
      <c r="D212" s="58" t="s">
        <v>73</v>
      </c>
      <c r="E212" s="161" t="s">
        <v>208</v>
      </c>
      <c r="F212" s="42" t="s">
        <v>208</v>
      </c>
      <c r="H212" s="176" t="s">
        <v>79</v>
      </c>
      <c r="I212" s="185">
        <v>8</v>
      </c>
      <c r="J212" s="176">
        <v>16</v>
      </c>
    </row>
    <row r="213" spans="1:3" ht="9.75" customHeight="1" thickBot="1">
      <c r="A213" s="63" t="s">
        <v>17</v>
      </c>
      <c r="B213" s="81">
        <v>168</v>
      </c>
      <c r="C213" s="69"/>
    </row>
    <row r="214" spans="1:10" ht="9.75" customHeight="1" thickBot="1">
      <c r="A214" s="64"/>
      <c r="B214" s="76"/>
      <c r="C214" s="69"/>
      <c r="D214" s="176" t="s">
        <v>49</v>
      </c>
      <c r="E214" s="183">
        <v>11</v>
      </c>
      <c r="F214" s="178">
        <v>11</v>
      </c>
      <c r="H214" s="176" t="s">
        <v>80</v>
      </c>
      <c r="I214" s="185">
        <v>6</v>
      </c>
      <c r="J214" s="176">
        <v>9</v>
      </c>
    </row>
    <row r="215" spans="1:3" ht="9.75" customHeight="1">
      <c r="A215" s="151">
        <v>40333</v>
      </c>
      <c r="B215" s="169" t="s">
        <v>110</v>
      </c>
      <c r="C215" s="69"/>
    </row>
    <row r="216" spans="1:10" ht="9.75" customHeight="1" thickBot="1">
      <c r="A216" s="67" t="s">
        <v>33</v>
      </c>
      <c r="B216" s="77">
        <v>40336.782940625</v>
      </c>
      <c r="C216" s="69"/>
      <c r="D216" s="176" t="s">
        <v>74</v>
      </c>
      <c r="E216" s="179">
        <v>0.08125</v>
      </c>
      <c r="F216" s="178">
        <v>9</v>
      </c>
      <c r="H216" s="186" t="s">
        <v>100</v>
      </c>
      <c r="I216" s="187" t="s">
        <v>208</v>
      </c>
      <c r="J216" s="187" t="s">
        <v>208</v>
      </c>
    </row>
    <row r="217" spans="1:10" ht="9.75" customHeight="1">
      <c r="A217" s="64"/>
      <c r="B217" s="78"/>
      <c r="C217" s="69"/>
      <c r="I217" s="170"/>
      <c r="J217" s="170"/>
    </row>
    <row r="218" spans="2:10" ht="9.75" customHeight="1">
      <c r="B218" s="106" t="s">
        <v>217</v>
      </c>
      <c r="D218" s="184" t="s">
        <v>95</v>
      </c>
      <c r="E218" s="179">
        <v>0.10833333333333334</v>
      </c>
      <c r="F218" s="178">
        <v>22</v>
      </c>
      <c r="H218" s="184" t="s">
        <v>101</v>
      </c>
      <c r="I218" s="188">
        <v>4.84</v>
      </c>
      <c r="J218" s="188">
        <v>19</v>
      </c>
    </row>
    <row r="219" spans="9:10" ht="9.75" customHeight="1">
      <c r="I219" s="170"/>
      <c r="J219" s="170"/>
    </row>
    <row r="220" spans="2:10" ht="9.75" customHeight="1">
      <c r="B220" s="58" t="s">
        <v>211</v>
      </c>
      <c r="C220" s="58" t="s">
        <v>212</v>
      </c>
      <c r="D220" s="58" t="s">
        <v>213</v>
      </c>
      <c r="H220" s="184" t="s">
        <v>109</v>
      </c>
      <c r="I220" s="188" t="s">
        <v>208</v>
      </c>
      <c r="J220" s="188" t="s">
        <v>208</v>
      </c>
    </row>
    <row r="221" spans="1:3" ht="9.75" customHeight="1">
      <c r="A221" s="152"/>
      <c r="B221" s="152"/>
      <c r="C221" s="152"/>
    </row>
    <row r="222" spans="1:3" ht="9.75" customHeight="1">
      <c r="A222" s="152"/>
      <c r="B222" s="152"/>
      <c r="C222" s="152"/>
    </row>
    <row r="223" spans="1:10" ht="9.75" customHeight="1" thickBot="1">
      <c r="A223" s="49"/>
      <c r="B223" s="49"/>
      <c r="C223" s="49"/>
      <c r="E223" s="42" t="s">
        <v>209</v>
      </c>
      <c r="F223" s="42" t="s">
        <v>210</v>
      </c>
      <c r="I223" s="58" t="s">
        <v>209</v>
      </c>
      <c r="J223" s="58" t="s">
        <v>210</v>
      </c>
    </row>
    <row r="224" spans="1:10" ht="9.75" customHeight="1" thickBot="1" thickTop="1">
      <c r="A224" s="59">
        <v>23</v>
      </c>
      <c r="B224" s="68" t="s">
        <v>223</v>
      </c>
      <c r="C224" s="69"/>
      <c r="D224" s="180" t="s">
        <v>70</v>
      </c>
      <c r="E224" s="181" t="s">
        <v>208</v>
      </c>
      <c r="F224" s="182" t="s">
        <v>208</v>
      </c>
      <c r="H224" s="176" t="s">
        <v>75</v>
      </c>
      <c r="I224" s="185">
        <v>13</v>
      </c>
      <c r="J224" s="176">
        <v>10</v>
      </c>
    </row>
    <row r="225" spans="1:3" ht="9.75" customHeight="1" thickBot="1" thickTop="1">
      <c r="A225" s="70"/>
      <c r="B225" s="68"/>
      <c r="C225" s="69"/>
    </row>
    <row r="226" spans="1:10" ht="9.75" customHeight="1">
      <c r="A226" s="65" t="s">
        <v>9</v>
      </c>
      <c r="B226" s="82" t="s">
        <v>135</v>
      </c>
      <c r="C226" s="69"/>
      <c r="D226" s="176" t="s">
        <v>71</v>
      </c>
      <c r="E226" s="179" t="s">
        <v>208</v>
      </c>
      <c r="F226" s="178" t="s">
        <v>208</v>
      </c>
      <c r="H226" s="58" t="s">
        <v>76</v>
      </c>
      <c r="I226" s="162" t="s">
        <v>208</v>
      </c>
      <c r="J226" s="58" t="s">
        <v>208</v>
      </c>
    </row>
    <row r="227" spans="1:9" ht="9.75" customHeight="1">
      <c r="A227" s="66" t="s">
        <v>10</v>
      </c>
      <c r="B227" s="83" t="s">
        <v>136</v>
      </c>
      <c r="C227" s="60"/>
      <c r="I227" s="162"/>
    </row>
    <row r="228" spans="1:10" ht="9.75" customHeight="1">
      <c r="A228" s="66" t="s">
        <v>15</v>
      </c>
      <c r="B228" s="71">
        <v>10</v>
      </c>
      <c r="C228" s="69"/>
      <c r="D228" s="176" t="s">
        <v>69</v>
      </c>
      <c r="E228" s="177">
        <v>15.8</v>
      </c>
      <c r="F228" s="178">
        <v>9</v>
      </c>
      <c r="H228" s="58" t="s">
        <v>77</v>
      </c>
      <c r="I228" s="162" t="s">
        <v>208</v>
      </c>
      <c r="J228" s="58" t="s">
        <v>208</v>
      </c>
    </row>
    <row r="229" spans="1:9" ht="9.75" customHeight="1" thickBot="1">
      <c r="A229" s="150" t="s">
        <v>16</v>
      </c>
      <c r="B229" s="72" t="s">
        <v>97</v>
      </c>
      <c r="C229" s="69"/>
      <c r="I229" s="162"/>
    </row>
    <row r="230" spans="1:10" ht="9.75" customHeight="1" thickBot="1">
      <c r="A230" s="73"/>
      <c r="B230" s="74"/>
      <c r="C230" s="69"/>
      <c r="D230" s="176" t="s">
        <v>72</v>
      </c>
      <c r="E230" s="183">
        <v>4.5</v>
      </c>
      <c r="F230" s="178">
        <v>14</v>
      </c>
      <c r="H230" s="58" t="s">
        <v>78</v>
      </c>
      <c r="I230" s="162">
        <v>0.03194444444444445</v>
      </c>
      <c r="J230" s="58">
        <v>23</v>
      </c>
    </row>
    <row r="231" spans="1:3" ht="9.75" customHeight="1">
      <c r="A231" s="61" t="s">
        <v>32</v>
      </c>
      <c r="B231" s="75">
        <v>30</v>
      </c>
      <c r="C231" s="69"/>
    </row>
    <row r="232" spans="1:10" ht="9.75" customHeight="1">
      <c r="A232" s="62" t="s">
        <v>34</v>
      </c>
      <c r="B232" s="80">
        <v>10</v>
      </c>
      <c r="C232" s="69"/>
      <c r="D232" s="58" t="s">
        <v>73</v>
      </c>
      <c r="E232" s="161" t="s">
        <v>208</v>
      </c>
      <c r="F232" s="42" t="s">
        <v>208</v>
      </c>
      <c r="H232" s="176" t="s">
        <v>79</v>
      </c>
      <c r="I232" s="185">
        <v>6</v>
      </c>
      <c r="J232" s="176">
        <v>12</v>
      </c>
    </row>
    <row r="233" spans="1:3" ht="9.75" customHeight="1" thickBot="1">
      <c r="A233" s="63" t="s">
        <v>17</v>
      </c>
      <c r="B233" s="81">
        <v>175</v>
      </c>
      <c r="C233" s="69"/>
    </row>
    <row r="234" spans="1:10" ht="9.75" customHeight="1" thickBot="1">
      <c r="A234" s="64"/>
      <c r="B234" s="76"/>
      <c r="C234" s="69"/>
      <c r="D234" s="176" t="s">
        <v>49</v>
      </c>
      <c r="E234" s="183">
        <v>9</v>
      </c>
      <c r="F234" s="178">
        <v>9</v>
      </c>
      <c r="H234" s="176" t="s">
        <v>80</v>
      </c>
      <c r="I234" s="185">
        <v>14</v>
      </c>
      <c r="J234" s="176">
        <v>17</v>
      </c>
    </row>
    <row r="235" spans="1:3" ht="9.75" customHeight="1">
      <c r="A235" s="151">
        <v>40333</v>
      </c>
      <c r="B235" s="169" t="s">
        <v>110</v>
      </c>
      <c r="C235" s="69"/>
    </row>
    <row r="236" spans="1:10" ht="9.75" customHeight="1" thickBot="1">
      <c r="A236" s="67" t="s">
        <v>33</v>
      </c>
      <c r="B236" s="77">
        <v>40336.782940625</v>
      </c>
      <c r="C236" s="69"/>
      <c r="D236" s="176" t="s">
        <v>74</v>
      </c>
      <c r="E236" s="179">
        <v>0.05416666666666667</v>
      </c>
      <c r="F236" s="178">
        <v>21</v>
      </c>
      <c r="H236" s="186" t="s">
        <v>100</v>
      </c>
      <c r="I236" s="187" t="s">
        <v>208</v>
      </c>
      <c r="J236" s="187" t="s">
        <v>208</v>
      </c>
    </row>
    <row r="237" spans="1:10" ht="9.75" customHeight="1">
      <c r="A237" s="64"/>
      <c r="B237" s="78"/>
      <c r="C237" s="69"/>
      <c r="I237" s="170"/>
      <c r="J237" s="170"/>
    </row>
    <row r="238" spans="2:10" ht="9.75" customHeight="1">
      <c r="B238" s="106" t="s">
        <v>217</v>
      </c>
      <c r="D238" s="184" t="s">
        <v>95</v>
      </c>
      <c r="E238" s="179">
        <v>0.13125</v>
      </c>
      <c r="F238" s="178">
        <v>15</v>
      </c>
      <c r="H238" s="184" t="s">
        <v>101</v>
      </c>
      <c r="I238" s="188">
        <v>5.36</v>
      </c>
      <c r="J238" s="188">
        <v>15</v>
      </c>
    </row>
    <row r="239" spans="9:10" ht="9.75" customHeight="1">
      <c r="I239" s="170"/>
      <c r="J239" s="170"/>
    </row>
    <row r="240" spans="2:10" ht="9.75" customHeight="1">
      <c r="B240" s="58" t="s">
        <v>211</v>
      </c>
      <c r="C240" s="58" t="s">
        <v>212</v>
      </c>
      <c r="D240" s="58" t="s">
        <v>213</v>
      </c>
      <c r="H240" s="184" t="s">
        <v>109</v>
      </c>
      <c r="I240" s="188" t="s">
        <v>208</v>
      </c>
      <c r="J240" s="188" t="s">
        <v>208</v>
      </c>
    </row>
    <row r="241" spans="1:3" ht="9.75" customHeight="1">
      <c r="A241" s="64"/>
      <c r="B241" s="157"/>
      <c r="C241" s="158"/>
    </row>
    <row r="242" spans="1:3" ht="9.75" customHeight="1">
      <c r="A242" s="64"/>
      <c r="B242" s="159"/>
      <c r="C242" s="155"/>
    </row>
    <row r="243" spans="1:3" ht="9.75" customHeight="1">
      <c r="A243" s="64"/>
      <c r="B243" s="76"/>
      <c r="C243" s="155"/>
    </row>
    <row r="244" spans="1:10" ht="9.75" customHeight="1" thickBot="1">
      <c r="A244" s="49"/>
      <c r="B244" s="49"/>
      <c r="C244" s="49"/>
      <c r="E244" s="42" t="s">
        <v>209</v>
      </c>
      <c r="F244" s="42" t="s">
        <v>210</v>
      </c>
      <c r="I244" s="58" t="s">
        <v>209</v>
      </c>
      <c r="J244" s="58" t="s">
        <v>210</v>
      </c>
    </row>
    <row r="245" spans="1:10" ht="9.75" customHeight="1" thickBot="1" thickTop="1">
      <c r="A245" s="59">
        <v>26</v>
      </c>
      <c r="B245" s="68" t="s">
        <v>224</v>
      </c>
      <c r="C245" s="69"/>
      <c r="D245" s="180" t="s">
        <v>70</v>
      </c>
      <c r="E245" s="181" t="s">
        <v>208</v>
      </c>
      <c r="F245" s="182" t="s">
        <v>208</v>
      </c>
      <c r="H245" s="176" t="s">
        <v>75</v>
      </c>
      <c r="I245" s="185">
        <v>11</v>
      </c>
      <c r="J245" s="176">
        <v>14</v>
      </c>
    </row>
    <row r="246" spans="1:3" ht="9.75" customHeight="1" thickBot="1" thickTop="1">
      <c r="A246" s="70"/>
      <c r="B246" s="68"/>
      <c r="C246" s="69"/>
    </row>
    <row r="247" spans="1:10" ht="9.75" customHeight="1">
      <c r="A247" s="65" t="s">
        <v>9</v>
      </c>
      <c r="B247" s="82" t="s">
        <v>137</v>
      </c>
      <c r="C247" s="69"/>
      <c r="D247" s="176" t="s">
        <v>71</v>
      </c>
      <c r="E247" s="179" t="s">
        <v>208</v>
      </c>
      <c r="F247" s="178" t="s">
        <v>208</v>
      </c>
      <c r="H247" s="58" t="s">
        <v>76</v>
      </c>
      <c r="I247" s="162" t="s">
        <v>208</v>
      </c>
      <c r="J247" s="58" t="s">
        <v>208</v>
      </c>
    </row>
    <row r="248" spans="1:9" ht="9.75" customHeight="1">
      <c r="A248" s="66" t="s">
        <v>10</v>
      </c>
      <c r="B248" s="83" t="s">
        <v>138</v>
      </c>
      <c r="C248" s="60"/>
      <c r="I248" s="162"/>
    </row>
    <row r="249" spans="1:10" ht="9.75" customHeight="1">
      <c r="A249" s="66" t="s">
        <v>15</v>
      </c>
      <c r="B249" s="71">
        <v>5</v>
      </c>
      <c r="C249" s="69"/>
      <c r="D249" s="176" t="s">
        <v>69</v>
      </c>
      <c r="E249" s="177">
        <v>6.5</v>
      </c>
      <c r="F249" s="178">
        <v>3</v>
      </c>
      <c r="H249" s="58" t="s">
        <v>77</v>
      </c>
      <c r="I249" s="162" t="s">
        <v>208</v>
      </c>
      <c r="J249" s="58" t="s">
        <v>208</v>
      </c>
    </row>
    <row r="250" spans="1:9" ht="9.75" customHeight="1" thickBot="1">
      <c r="A250" s="150" t="s">
        <v>16</v>
      </c>
      <c r="B250" s="72" t="s">
        <v>98</v>
      </c>
      <c r="C250" s="69"/>
      <c r="I250" s="162"/>
    </row>
    <row r="251" spans="1:10" ht="9.75" customHeight="1" thickBot="1">
      <c r="A251" s="73"/>
      <c r="B251" s="74"/>
      <c r="C251" s="69"/>
      <c r="D251" s="176" t="s">
        <v>72</v>
      </c>
      <c r="E251" s="183">
        <v>3.75</v>
      </c>
      <c r="F251" s="178">
        <v>11</v>
      </c>
      <c r="H251" s="58" t="s">
        <v>78</v>
      </c>
      <c r="I251" s="162">
        <v>0.025694444444444447</v>
      </c>
      <c r="J251" s="58">
        <v>27</v>
      </c>
    </row>
    <row r="252" spans="1:3" ht="9.75" customHeight="1">
      <c r="A252" s="61" t="s">
        <v>32</v>
      </c>
      <c r="B252" s="75">
        <v>70</v>
      </c>
      <c r="C252" s="69"/>
    </row>
    <row r="253" spans="1:10" ht="9.75" customHeight="1">
      <c r="A253" s="62" t="s">
        <v>34</v>
      </c>
      <c r="B253" s="80">
        <v>10</v>
      </c>
      <c r="C253" s="69"/>
      <c r="D253" s="58" t="s">
        <v>73</v>
      </c>
      <c r="E253" s="161" t="s">
        <v>208</v>
      </c>
      <c r="F253" s="42" t="s">
        <v>208</v>
      </c>
      <c r="H253" s="176" t="s">
        <v>79</v>
      </c>
      <c r="I253" s="185">
        <v>8</v>
      </c>
      <c r="J253" s="176">
        <v>16</v>
      </c>
    </row>
    <row r="254" spans="1:3" ht="9.75" customHeight="1" thickBot="1">
      <c r="A254" s="63" t="s">
        <v>17</v>
      </c>
      <c r="B254" s="81">
        <v>171</v>
      </c>
      <c r="C254" s="69"/>
    </row>
    <row r="255" spans="1:10" ht="9.75" customHeight="1" thickBot="1">
      <c r="A255" s="64"/>
      <c r="B255" s="76"/>
      <c r="C255" s="69"/>
      <c r="D255" s="176" t="s">
        <v>49</v>
      </c>
      <c r="E255" s="183">
        <v>3</v>
      </c>
      <c r="F255" s="178">
        <v>1</v>
      </c>
      <c r="H255" s="176" t="s">
        <v>80</v>
      </c>
      <c r="I255" s="185" t="s">
        <v>208</v>
      </c>
      <c r="J255" s="176" t="s">
        <v>208</v>
      </c>
    </row>
    <row r="256" spans="1:3" ht="9.75" customHeight="1">
      <c r="A256" s="151">
        <v>40333</v>
      </c>
      <c r="B256" s="169" t="s">
        <v>110</v>
      </c>
      <c r="C256" s="69"/>
    </row>
    <row r="257" spans="1:10" ht="9.75" customHeight="1" thickBot="1">
      <c r="A257" s="67" t="s">
        <v>33</v>
      </c>
      <c r="B257" s="77">
        <v>40336.782940625</v>
      </c>
      <c r="C257" s="69"/>
      <c r="D257" s="176" t="s">
        <v>74</v>
      </c>
      <c r="E257" s="179">
        <v>0.15625</v>
      </c>
      <c r="F257" s="178">
        <v>0</v>
      </c>
      <c r="H257" s="186" t="s">
        <v>100</v>
      </c>
      <c r="I257" s="187">
        <v>5.78</v>
      </c>
      <c r="J257" s="187">
        <v>8</v>
      </c>
    </row>
    <row r="258" spans="1:10" ht="9.75" customHeight="1">
      <c r="A258" s="64"/>
      <c r="B258" s="78"/>
      <c r="C258" s="69"/>
      <c r="I258" s="170"/>
      <c r="J258" s="170"/>
    </row>
    <row r="259" spans="2:10" ht="9.75" customHeight="1">
      <c r="B259" s="106" t="s">
        <v>217</v>
      </c>
      <c r="D259" s="184" t="s">
        <v>95</v>
      </c>
      <c r="E259" s="179">
        <v>0.10833333333333334</v>
      </c>
      <c r="F259" s="178">
        <v>17</v>
      </c>
      <c r="H259" s="184" t="s">
        <v>101</v>
      </c>
      <c r="I259" s="188">
        <v>7.78</v>
      </c>
      <c r="J259" s="188">
        <v>4</v>
      </c>
    </row>
    <row r="260" spans="9:10" ht="9.75" customHeight="1">
      <c r="I260" s="170"/>
      <c r="J260" s="170"/>
    </row>
    <row r="261" spans="2:10" ht="9.75" customHeight="1">
      <c r="B261" s="58" t="s">
        <v>211</v>
      </c>
      <c r="C261" s="58" t="s">
        <v>212</v>
      </c>
      <c r="D261" s="58" t="s">
        <v>213</v>
      </c>
      <c r="H261" s="184" t="s">
        <v>109</v>
      </c>
      <c r="I261" s="188" t="s">
        <v>208</v>
      </c>
      <c r="J261" s="188" t="s">
        <v>208</v>
      </c>
    </row>
    <row r="262" spans="1:3" ht="9.75" customHeight="1">
      <c r="A262" s="152"/>
      <c r="B262" s="152"/>
      <c r="C262" s="152"/>
    </row>
    <row r="263" spans="1:3" ht="9.75" customHeight="1">
      <c r="A263" s="152"/>
      <c r="B263" s="152"/>
      <c r="C263" s="152"/>
    </row>
    <row r="264" spans="1:10" ht="9.75" customHeight="1" thickBot="1">
      <c r="A264" s="49"/>
      <c r="B264" s="49"/>
      <c r="C264" s="49"/>
      <c r="E264" s="42" t="s">
        <v>209</v>
      </c>
      <c r="F264" s="42" t="s">
        <v>210</v>
      </c>
      <c r="I264" s="58" t="s">
        <v>209</v>
      </c>
      <c r="J264" s="58" t="s">
        <v>210</v>
      </c>
    </row>
    <row r="265" spans="1:10" ht="9.75" customHeight="1" thickBot="1" thickTop="1">
      <c r="A265" s="59">
        <v>6</v>
      </c>
      <c r="B265" s="68" t="s">
        <v>224</v>
      </c>
      <c r="C265" s="69"/>
      <c r="D265" s="180" t="s">
        <v>70</v>
      </c>
      <c r="E265" s="181" t="s">
        <v>208</v>
      </c>
      <c r="F265" s="182" t="s">
        <v>208</v>
      </c>
      <c r="H265" s="176" t="s">
        <v>75</v>
      </c>
      <c r="I265" s="185">
        <v>13</v>
      </c>
      <c r="J265" s="176">
        <v>10</v>
      </c>
    </row>
    <row r="266" spans="1:3" ht="9.75" customHeight="1" thickBot="1" thickTop="1">
      <c r="A266" s="70"/>
      <c r="B266" s="68"/>
      <c r="C266" s="69"/>
    </row>
    <row r="267" spans="1:10" ht="9.75" customHeight="1">
      <c r="A267" s="65" t="s">
        <v>9</v>
      </c>
      <c r="B267" s="82" t="s">
        <v>139</v>
      </c>
      <c r="C267" s="69"/>
      <c r="D267" s="176" t="s">
        <v>71</v>
      </c>
      <c r="E267" s="179" t="s">
        <v>208</v>
      </c>
      <c r="F267" s="178" t="s">
        <v>208</v>
      </c>
      <c r="H267" s="58" t="s">
        <v>76</v>
      </c>
      <c r="I267" s="162" t="s">
        <v>208</v>
      </c>
      <c r="J267" s="58" t="s">
        <v>208</v>
      </c>
    </row>
    <row r="268" spans="1:9" ht="9.75" customHeight="1">
      <c r="A268" s="66" t="s">
        <v>10</v>
      </c>
      <c r="B268" s="83" t="s">
        <v>115</v>
      </c>
      <c r="C268" s="60"/>
      <c r="I268" s="162"/>
    </row>
    <row r="269" spans="1:10" ht="9.75" customHeight="1">
      <c r="A269" s="66" t="s">
        <v>15</v>
      </c>
      <c r="B269" s="71">
        <v>6</v>
      </c>
      <c r="C269" s="69"/>
      <c r="D269" s="176" t="s">
        <v>69</v>
      </c>
      <c r="E269" s="177">
        <v>11</v>
      </c>
      <c r="F269" s="178">
        <v>6</v>
      </c>
      <c r="H269" s="58" t="s">
        <v>77</v>
      </c>
      <c r="I269" s="162" t="s">
        <v>208</v>
      </c>
      <c r="J269" s="58" t="s">
        <v>208</v>
      </c>
    </row>
    <row r="270" spans="1:9" ht="9.75" customHeight="1" thickBot="1">
      <c r="A270" s="150" t="s">
        <v>16</v>
      </c>
      <c r="B270" s="72" t="s">
        <v>98</v>
      </c>
      <c r="C270" s="69"/>
      <c r="I270" s="162"/>
    </row>
    <row r="271" spans="1:10" ht="9.75" customHeight="1" thickBot="1">
      <c r="A271" s="73"/>
      <c r="B271" s="74"/>
      <c r="C271" s="69"/>
      <c r="D271" s="176" t="s">
        <v>72</v>
      </c>
      <c r="E271" s="183">
        <v>4.25</v>
      </c>
      <c r="F271" s="178">
        <v>13</v>
      </c>
      <c r="H271" s="58" t="s">
        <v>78</v>
      </c>
      <c r="I271" s="162">
        <v>0.024305555555555556</v>
      </c>
      <c r="J271" s="58">
        <v>29</v>
      </c>
    </row>
    <row r="272" spans="1:3" ht="9.75" customHeight="1">
      <c r="A272" s="61" t="s">
        <v>32</v>
      </c>
      <c r="B272" s="75">
        <v>60</v>
      </c>
      <c r="C272" s="69"/>
    </row>
    <row r="273" spans="1:10" ht="9.75" customHeight="1">
      <c r="A273" s="62" t="s">
        <v>34</v>
      </c>
      <c r="B273" s="80">
        <v>10</v>
      </c>
      <c r="C273" s="69"/>
      <c r="D273" s="58" t="s">
        <v>73</v>
      </c>
      <c r="E273" s="161" t="s">
        <v>208</v>
      </c>
      <c r="F273" s="42" t="s">
        <v>208</v>
      </c>
      <c r="H273" s="176" t="s">
        <v>79</v>
      </c>
      <c r="I273" s="185">
        <v>11</v>
      </c>
      <c r="J273" s="176">
        <v>22</v>
      </c>
    </row>
    <row r="274" spans="1:3" ht="9.75" customHeight="1" thickBot="1">
      <c r="A274" s="63" t="s">
        <v>17</v>
      </c>
      <c r="B274" s="81">
        <v>197</v>
      </c>
      <c r="C274" s="69"/>
    </row>
    <row r="275" spans="1:10" ht="9.75" customHeight="1" thickBot="1">
      <c r="A275" s="64"/>
      <c r="B275" s="76"/>
      <c r="C275" s="69"/>
      <c r="D275" s="176" t="s">
        <v>49</v>
      </c>
      <c r="E275" s="183">
        <v>7.5</v>
      </c>
      <c r="F275" s="178">
        <v>7</v>
      </c>
      <c r="H275" s="176" t="s">
        <v>80</v>
      </c>
      <c r="I275" s="185" t="s">
        <v>208</v>
      </c>
      <c r="J275" s="176" t="s">
        <v>208</v>
      </c>
    </row>
    <row r="276" spans="1:3" ht="9.75" customHeight="1">
      <c r="A276" s="151">
        <v>40333</v>
      </c>
      <c r="B276" s="169" t="s">
        <v>110</v>
      </c>
      <c r="C276" s="69"/>
    </row>
    <row r="277" spans="1:10" ht="9.75" customHeight="1" thickBot="1">
      <c r="A277" s="67" t="s">
        <v>33</v>
      </c>
      <c r="B277" s="77">
        <v>40336.782940625</v>
      </c>
      <c r="C277" s="69"/>
      <c r="D277" s="176" t="s">
        <v>74</v>
      </c>
      <c r="E277" s="179">
        <v>0.13472222222222222</v>
      </c>
      <c r="F277" s="178">
        <v>0</v>
      </c>
      <c r="H277" s="186" t="s">
        <v>100</v>
      </c>
      <c r="I277" s="187">
        <v>4.79</v>
      </c>
      <c r="J277" s="187">
        <v>11</v>
      </c>
    </row>
    <row r="278" spans="1:10" ht="9.75" customHeight="1">
      <c r="A278" s="64"/>
      <c r="B278" s="78"/>
      <c r="C278" s="69"/>
      <c r="I278" s="170"/>
      <c r="J278" s="170"/>
    </row>
    <row r="279" spans="2:10" ht="9.75" customHeight="1">
      <c r="B279" s="106" t="s">
        <v>218</v>
      </c>
      <c r="D279" s="184" t="s">
        <v>95</v>
      </c>
      <c r="E279" s="179">
        <v>0.0875</v>
      </c>
      <c r="F279" s="178">
        <v>26</v>
      </c>
      <c r="H279" s="184" t="s">
        <v>101</v>
      </c>
      <c r="I279" s="188">
        <v>5.71</v>
      </c>
      <c r="J279" s="188">
        <v>13</v>
      </c>
    </row>
    <row r="280" spans="9:10" ht="9.75" customHeight="1">
      <c r="I280" s="170"/>
      <c r="J280" s="170"/>
    </row>
    <row r="281" spans="2:10" ht="9.75" customHeight="1">
      <c r="B281" s="58" t="s">
        <v>211</v>
      </c>
      <c r="C281" s="58" t="s">
        <v>212</v>
      </c>
      <c r="D281" s="58" t="s">
        <v>213</v>
      </c>
      <c r="H281" s="184" t="s">
        <v>109</v>
      </c>
      <c r="I281" s="188" t="s">
        <v>208</v>
      </c>
      <c r="J281" s="188" t="s">
        <v>208</v>
      </c>
    </row>
    <row r="282" spans="1:3" ht="9.75" customHeight="1">
      <c r="A282" s="64"/>
      <c r="B282" s="159"/>
      <c r="C282" s="155"/>
    </row>
    <row r="283" spans="1:3" ht="9.75" customHeight="1">
      <c r="A283" s="64"/>
      <c r="B283" s="76"/>
      <c r="C283" s="155"/>
    </row>
    <row r="284" spans="1:10" ht="9.75" customHeight="1" thickBot="1">
      <c r="A284" s="49"/>
      <c r="B284" s="49"/>
      <c r="C284" s="49"/>
      <c r="E284" s="42" t="s">
        <v>209</v>
      </c>
      <c r="F284" s="42" t="s">
        <v>210</v>
      </c>
      <c r="I284" s="58" t="s">
        <v>209</v>
      </c>
      <c r="J284" s="58" t="s">
        <v>210</v>
      </c>
    </row>
    <row r="285" spans="1:10" ht="9.75" customHeight="1" thickBot="1" thickTop="1">
      <c r="A285" s="59">
        <v>35</v>
      </c>
      <c r="B285" s="68" t="s">
        <v>224</v>
      </c>
      <c r="C285" s="69"/>
      <c r="D285" s="180" t="s">
        <v>70</v>
      </c>
      <c r="E285" s="181" t="s">
        <v>208</v>
      </c>
      <c r="F285" s="182" t="s">
        <v>208</v>
      </c>
      <c r="H285" s="176" t="s">
        <v>75</v>
      </c>
      <c r="I285" s="185" t="s">
        <v>50</v>
      </c>
      <c r="J285" s="176">
        <v>7</v>
      </c>
    </row>
    <row r="286" spans="1:3" ht="9.75" customHeight="1" thickBot="1" thickTop="1">
      <c r="A286" s="70"/>
      <c r="B286" s="68"/>
      <c r="C286" s="69"/>
    </row>
    <row r="287" spans="1:10" ht="9.75" customHeight="1">
      <c r="A287" s="65" t="s">
        <v>9</v>
      </c>
      <c r="B287" s="82" t="s">
        <v>127</v>
      </c>
      <c r="C287" s="69"/>
      <c r="D287" s="176" t="s">
        <v>71</v>
      </c>
      <c r="E287" s="179" t="s">
        <v>208</v>
      </c>
      <c r="F287" s="178" t="s">
        <v>208</v>
      </c>
      <c r="H287" s="58" t="s">
        <v>76</v>
      </c>
      <c r="I287" s="162" t="s">
        <v>208</v>
      </c>
      <c r="J287" s="58" t="s">
        <v>208</v>
      </c>
    </row>
    <row r="288" spans="1:9" ht="9.75" customHeight="1">
      <c r="A288" s="66" t="s">
        <v>10</v>
      </c>
      <c r="B288" s="83" t="s">
        <v>140</v>
      </c>
      <c r="C288" s="60"/>
      <c r="I288" s="162"/>
    </row>
    <row r="289" spans="1:10" ht="9.75" customHeight="1">
      <c r="A289" s="66" t="s">
        <v>15</v>
      </c>
      <c r="B289" s="71">
        <v>6</v>
      </c>
      <c r="C289" s="69"/>
      <c r="D289" s="176" t="s">
        <v>69</v>
      </c>
      <c r="E289" s="177">
        <v>6</v>
      </c>
      <c r="F289" s="178">
        <v>2</v>
      </c>
      <c r="H289" s="58" t="s">
        <v>77</v>
      </c>
      <c r="I289" s="162" t="s">
        <v>208</v>
      </c>
      <c r="J289" s="58" t="s">
        <v>208</v>
      </c>
    </row>
    <row r="290" spans="1:9" ht="9.75" customHeight="1" thickBot="1">
      <c r="A290" s="150" t="s">
        <v>16</v>
      </c>
      <c r="B290" s="72" t="s">
        <v>97</v>
      </c>
      <c r="C290" s="69"/>
      <c r="I290" s="162"/>
    </row>
    <row r="291" spans="1:10" ht="9.75" customHeight="1" thickBot="1">
      <c r="A291" s="73"/>
      <c r="B291" s="74"/>
      <c r="C291" s="69"/>
      <c r="D291" s="176" t="s">
        <v>72</v>
      </c>
      <c r="E291" s="183">
        <v>3.5</v>
      </c>
      <c r="F291" s="178">
        <v>10</v>
      </c>
      <c r="H291" s="58" t="s">
        <v>78</v>
      </c>
      <c r="I291" s="162">
        <v>0.034027777777777775</v>
      </c>
      <c r="J291" s="58">
        <v>21</v>
      </c>
    </row>
    <row r="292" spans="1:3" ht="9.75" customHeight="1">
      <c r="A292" s="61" t="s">
        <v>32</v>
      </c>
      <c r="B292" s="75">
        <v>70</v>
      </c>
      <c r="C292" s="69"/>
    </row>
    <row r="293" spans="1:10" ht="9.75" customHeight="1">
      <c r="A293" s="62" t="s">
        <v>34</v>
      </c>
      <c r="B293" s="80">
        <v>10</v>
      </c>
      <c r="C293" s="69"/>
      <c r="D293" s="58" t="s">
        <v>73</v>
      </c>
      <c r="E293" s="161" t="s">
        <v>208</v>
      </c>
      <c r="F293" s="42" t="s">
        <v>208</v>
      </c>
      <c r="H293" s="176" t="s">
        <v>79</v>
      </c>
      <c r="I293" s="185">
        <v>4</v>
      </c>
      <c r="J293" s="176">
        <v>8</v>
      </c>
    </row>
    <row r="294" spans="1:3" ht="9.75" customHeight="1" thickBot="1">
      <c r="A294" s="63" t="s">
        <v>17</v>
      </c>
      <c r="B294" s="81">
        <v>164</v>
      </c>
      <c r="C294" s="69"/>
    </row>
    <row r="295" spans="1:10" ht="9.75" customHeight="1" thickBot="1">
      <c r="A295" s="64"/>
      <c r="B295" s="76"/>
      <c r="C295" s="69"/>
      <c r="D295" s="176" t="s">
        <v>49</v>
      </c>
      <c r="E295" s="183">
        <v>5.5</v>
      </c>
      <c r="F295" s="178">
        <v>5</v>
      </c>
      <c r="H295" s="176" t="s">
        <v>80</v>
      </c>
      <c r="I295" s="185" t="s">
        <v>208</v>
      </c>
      <c r="J295" s="176" t="s">
        <v>208</v>
      </c>
    </row>
    <row r="296" spans="1:3" ht="9.75" customHeight="1">
      <c r="A296" s="151">
        <v>40333</v>
      </c>
      <c r="B296" s="169" t="s">
        <v>110</v>
      </c>
      <c r="C296" s="69"/>
    </row>
    <row r="297" spans="1:10" ht="9.75" customHeight="1" thickBot="1">
      <c r="A297" s="67" t="s">
        <v>33</v>
      </c>
      <c r="B297" s="77">
        <v>40336.782940625</v>
      </c>
      <c r="C297" s="69"/>
      <c r="D297" s="176" t="s">
        <v>74</v>
      </c>
      <c r="E297" s="179">
        <v>0.13402777777777777</v>
      </c>
      <c r="F297" s="178">
        <v>0</v>
      </c>
      <c r="H297" s="186" t="s">
        <v>100</v>
      </c>
      <c r="I297" s="187">
        <v>4.91</v>
      </c>
      <c r="J297" s="187">
        <v>10</v>
      </c>
    </row>
    <row r="298" spans="1:10" ht="9.75" customHeight="1">
      <c r="A298" s="64"/>
      <c r="B298" s="78"/>
      <c r="C298" s="69"/>
      <c r="I298" s="170"/>
      <c r="J298" s="170"/>
    </row>
    <row r="299" spans="2:10" ht="9.75" customHeight="1">
      <c r="B299" s="106" t="s">
        <v>217</v>
      </c>
      <c r="D299" s="184" t="s">
        <v>95</v>
      </c>
      <c r="E299" s="179">
        <v>0.1111111111111111</v>
      </c>
      <c r="F299" s="178">
        <v>18</v>
      </c>
      <c r="H299" s="184" t="s">
        <v>101</v>
      </c>
      <c r="I299" s="188">
        <v>5.78</v>
      </c>
      <c r="J299" s="188">
        <v>13</v>
      </c>
    </row>
    <row r="300" spans="9:10" ht="9.75" customHeight="1">
      <c r="I300" s="170"/>
      <c r="J300" s="170"/>
    </row>
    <row r="301" spans="2:10" ht="9.75" customHeight="1">
      <c r="B301" s="58" t="s">
        <v>211</v>
      </c>
      <c r="C301" s="58" t="s">
        <v>212</v>
      </c>
      <c r="D301" s="58" t="s">
        <v>213</v>
      </c>
      <c r="H301" s="184" t="s">
        <v>109</v>
      </c>
      <c r="I301" s="188" t="s">
        <v>208</v>
      </c>
      <c r="J301" s="188" t="s">
        <v>208</v>
      </c>
    </row>
    <row r="302" spans="1:3" ht="9.75" customHeight="1">
      <c r="A302" s="152"/>
      <c r="B302" s="152"/>
      <c r="C302" s="152"/>
    </row>
    <row r="303" spans="1:3" ht="9.75" customHeight="1">
      <c r="A303" s="152"/>
      <c r="B303" s="152"/>
      <c r="C303" s="152"/>
    </row>
    <row r="304" spans="1:10" ht="9.75" customHeight="1" thickBot="1">
      <c r="A304" s="49"/>
      <c r="B304" s="49"/>
      <c r="C304" s="49"/>
      <c r="E304" s="42" t="s">
        <v>209</v>
      </c>
      <c r="F304" s="42" t="s">
        <v>210</v>
      </c>
      <c r="I304" s="58" t="s">
        <v>209</v>
      </c>
      <c r="J304" s="58" t="s">
        <v>210</v>
      </c>
    </row>
    <row r="305" spans="1:10" ht="9.75" customHeight="1" thickBot="1" thickTop="1">
      <c r="A305" s="59">
        <v>14</v>
      </c>
      <c r="B305" s="68" t="s">
        <v>224</v>
      </c>
      <c r="C305" s="69"/>
      <c r="D305" s="180" t="s">
        <v>70</v>
      </c>
      <c r="E305" s="181" t="s">
        <v>208</v>
      </c>
      <c r="F305" s="182" t="s">
        <v>208</v>
      </c>
      <c r="H305" s="176" t="s">
        <v>75</v>
      </c>
      <c r="I305" s="185">
        <v>9</v>
      </c>
      <c r="J305" s="176">
        <v>18</v>
      </c>
    </row>
    <row r="306" spans="1:3" ht="9.75" customHeight="1" thickBot="1" thickTop="1">
      <c r="A306" s="70"/>
      <c r="B306" s="68"/>
      <c r="C306" s="69"/>
    </row>
    <row r="307" spans="1:10" ht="9.75" customHeight="1">
      <c r="A307" s="65" t="s">
        <v>9</v>
      </c>
      <c r="B307" s="82" t="s">
        <v>141</v>
      </c>
      <c r="C307" s="69"/>
      <c r="D307" s="176" t="s">
        <v>71</v>
      </c>
      <c r="E307" s="179" t="s">
        <v>208</v>
      </c>
      <c r="F307" s="178" t="s">
        <v>208</v>
      </c>
      <c r="H307" s="58" t="s">
        <v>76</v>
      </c>
      <c r="I307" s="162" t="s">
        <v>208</v>
      </c>
      <c r="J307" s="58" t="s">
        <v>208</v>
      </c>
    </row>
    <row r="308" spans="1:9" ht="9.75" customHeight="1">
      <c r="A308" s="66" t="s">
        <v>10</v>
      </c>
      <c r="B308" s="83" t="s">
        <v>130</v>
      </c>
      <c r="C308" s="60"/>
      <c r="I308" s="162"/>
    </row>
    <row r="309" spans="1:10" ht="9.75" customHeight="1">
      <c r="A309" s="66" t="s">
        <v>15</v>
      </c>
      <c r="B309" s="71">
        <v>7</v>
      </c>
      <c r="C309" s="69"/>
      <c r="D309" s="176" t="s">
        <v>69</v>
      </c>
      <c r="E309" s="177">
        <v>11.5</v>
      </c>
      <c r="F309" s="178">
        <v>7</v>
      </c>
      <c r="H309" s="58" t="s">
        <v>77</v>
      </c>
      <c r="I309" s="162" t="s">
        <v>208</v>
      </c>
      <c r="J309" s="58" t="s">
        <v>208</v>
      </c>
    </row>
    <row r="310" spans="1:9" ht="9.75" customHeight="1" thickBot="1">
      <c r="A310" s="150" t="s">
        <v>16</v>
      </c>
      <c r="B310" s="72" t="s">
        <v>97</v>
      </c>
      <c r="C310" s="69"/>
      <c r="I310" s="162"/>
    </row>
    <row r="311" spans="1:10" ht="9.75" customHeight="1" thickBot="1">
      <c r="A311" s="73"/>
      <c r="B311" s="74"/>
      <c r="C311" s="69"/>
      <c r="D311" s="176" t="s">
        <v>72</v>
      </c>
      <c r="E311" s="183">
        <v>4.25</v>
      </c>
      <c r="F311" s="178">
        <v>13</v>
      </c>
      <c r="H311" s="58" t="s">
        <v>78</v>
      </c>
      <c r="I311" s="162">
        <v>0.027083333333333334</v>
      </c>
      <c r="J311" s="58">
        <v>26</v>
      </c>
    </row>
    <row r="312" spans="1:3" ht="9.75" customHeight="1">
      <c r="A312" s="61" t="s">
        <v>32</v>
      </c>
      <c r="B312" s="75">
        <v>60</v>
      </c>
      <c r="C312" s="69"/>
    </row>
    <row r="313" spans="1:10" ht="9.75" customHeight="1">
      <c r="A313" s="62" t="s">
        <v>34</v>
      </c>
      <c r="B313" s="80">
        <v>10</v>
      </c>
      <c r="C313" s="69"/>
      <c r="D313" s="58" t="s">
        <v>73</v>
      </c>
      <c r="E313" s="161" t="s">
        <v>208</v>
      </c>
      <c r="F313" s="42" t="s">
        <v>208</v>
      </c>
      <c r="H313" s="176" t="s">
        <v>79</v>
      </c>
      <c r="I313" s="185">
        <v>3</v>
      </c>
      <c r="J313" s="176">
        <v>6</v>
      </c>
    </row>
    <row r="314" spans="1:3" ht="9.75" customHeight="1" thickBot="1">
      <c r="A314" s="63" t="s">
        <v>17</v>
      </c>
      <c r="B314" s="81">
        <v>188</v>
      </c>
      <c r="C314" s="69"/>
    </row>
    <row r="315" spans="1:10" ht="9.75" customHeight="1" thickBot="1">
      <c r="A315" s="64"/>
      <c r="B315" s="76"/>
      <c r="C315" s="69"/>
      <c r="D315" s="176" t="s">
        <v>49</v>
      </c>
      <c r="E315" s="183">
        <v>6</v>
      </c>
      <c r="F315" s="178">
        <v>5</v>
      </c>
      <c r="H315" s="176" t="s">
        <v>80</v>
      </c>
      <c r="I315" s="185">
        <v>16</v>
      </c>
      <c r="J315" s="176">
        <v>19</v>
      </c>
    </row>
    <row r="316" spans="1:3" ht="9.75" customHeight="1">
      <c r="A316" s="151">
        <v>40333</v>
      </c>
      <c r="B316" s="169" t="s">
        <v>110</v>
      </c>
      <c r="C316" s="69"/>
    </row>
    <row r="317" spans="1:10" ht="9.75" customHeight="1" thickBot="1">
      <c r="A317" s="67" t="s">
        <v>33</v>
      </c>
      <c r="B317" s="77">
        <v>40336.782940625</v>
      </c>
      <c r="C317" s="69"/>
      <c r="D317" s="176" t="s">
        <v>74</v>
      </c>
      <c r="E317" s="179">
        <v>0.08541666666666665</v>
      </c>
      <c r="F317" s="178">
        <v>8</v>
      </c>
      <c r="H317" s="186" t="s">
        <v>100</v>
      </c>
      <c r="I317" s="187" t="s">
        <v>208</v>
      </c>
      <c r="J317" s="187" t="s">
        <v>208</v>
      </c>
    </row>
    <row r="318" spans="1:10" ht="9.75" customHeight="1">
      <c r="A318" s="64"/>
      <c r="B318" s="78"/>
      <c r="C318" s="69"/>
      <c r="I318" s="170"/>
      <c r="J318" s="170"/>
    </row>
    <row r="319" spans="2:10" ht="9.75" customHeight="1">
      <c r="B319" s="106" t="s">
        <v>217</v>
      </c>
      <c r="D319" s="184" t="s">
        <v>95</v>
      </c>
      <c r="E319" s="179">
        <v>0.12222222222222223</v>
      </c>
      <c r="F319" s="178">
        <v>14</v>
      </c>
      <c r="H319" s="184" t="s">
        <v>101</v>
      </c>
      <c r="I319" s="188">
        <v>6.01</v>
      </c>
      <c r="J319" s="188">
        <v>12</v>
      </c>
    </row>
    <row r="320" spans="9:10" ht="9.75" customHeight="1">
      <c r="I320" s="170"/>
      <c r="J320" s="170"/>
    </row>
    <row r="321" spans="2:10" ht="9.75" customHeight="1">
      <c r="B321" s="58" t="s">
        <v>211</v>
      </c>
      <c r="C321" s="58" t="s">
        <v>212</v>
      </c>
      <c r="D321" s="58" t="s">
        <v>213</v>
      </c>
      <c r="H321" s="184" t="s">
        <v>109</v>
      </c>
      <c r="I321" s="188" t="s">
        <v>208</v>
      </c>
      <c r="J321" s="188" t="s">
        <v>208</v>
      </c>
    </row>
    <row r="322" spans="1:3" ht="9.75" customHeight="1">
      <c r="A322" s="156"/>
      <c r="B322" s="76"/>
      <c r="C322" s="155"/>
    </row>
    <row r="323" spans="1:3" ht="9.75" customHeight="1">
      <c r="A323" s="73"/>
      <c r="B323" s="73"/>
      <c r="C323" s="155"/>
    </row>
    <row r="324" spans="1:3" ht="9.75" customHeight="1">
      <c r="A324" s="64"/>
      <c r="B324" s="159"/>
      <c r="C324" s="155"/>
    </row>
    <row r="325" spans="1:10" ht="9.75" customHeight="1" thickBot="1">
      <c r="A325" s="49"/>
      <c r="B325" s="49"/>
      <c r="C325" s="49"/>
      <c r="E325" s="42" t="s">
        <v>209</v>
      </c>
      <c r="F325" s="42" t="s">
        <v>210</v>
      </c>
      <c r="I325" s="58" t="s">
        <v>209</v>
      </c>
      <c r="J325" s="58" t="s">
        <v>210</v>
      </c>
    </row>
    <row r="326" spans="1:10" ht="9.75" customHeight="1" thickBot="1" thickTop="1">
      <c r="A326" s="59">
        <v>30</v>
      </c>
      <c r="B326" s="68" t="s">
        <v>224</v>
      </c>
      <c r="C326" s="69"/>
      <c r="D326" s="180" t="s">
        <v>70</v>
      </c>
      <c r="E326" s="181" t="s">
        <v>208</v>
      </c>
      <c r="F326" s="182" t="s">
        <v>208</v>
      </c>
      <c r="H326" s="176" t="s">
        <v>75</v>
      </c>
      <c r="I326" s="185">
        <v>14</v>
      </c>
      <c r="J326" s="176">
        <v>8</v>
      </c>
    </row>
    <row r="327" spans="1:3" ht="9.75" customHeight="1" thickBot="1" thickTop="1">
      <c r="A327" s="70"/>
      <c r="B327" s="68"/>
      <c r="C327" s="69"/>
    </row>
    <row r="328" spans="1:10" ht="9.75" customHeight="1">
      <c r="A328" s="65" t="s">
        <v>9</v>
      </c>
      <c r="B328" s="82" t="s">
        <v>142</v>
      </c>
      <c r="C328" s="69"/>
      <c r="D328" s="176" t="s">
        <v>71</v>
      </c>
      <c r="E328" s="179" t="s">
        <v>208</v>
      </c>
      <c r="F328" s="178" t="s">
        <v>208</v>
      </c>
      <c r="H328" s="58" t="s">
        <v>76</v>
      </c>
      <c r="I328" s="162" t="s">
        <v>208</v>
      </c>
      <c r="J328" s="58" t="s">
        <v>208</v>
      </c>
    </row>
    <row r="329" spans="1:9" ht="9.75" customHeight="1">
      <c r="A329" s="66" t="s">
        <v>10</v>
      </c>
      <c r="B329" s="83" t="s">
        <v>143</v>
      </c>
      <c r="C329" s="60"/>
      <c r="I329" s="162"/>
    </row>
    <row r="330" spans="1:10" ht="9.75" customHeight="1">
      <c r="A330" s="66" t="s">
        <v>15</v>
      </c>
      <c r="B330" s="71">
        <v>9</v>
      </c>
      <c r="C330" s="69"/>
      <c r="D330" s="176" t="s">
        <v>69</v>
      </c>
      <c r="E330" s="177">
        <v>14</v>
      </c>
      <c r="F330" s="178">
        <v>8</v>
      </c>
      <c r="H330" s="58" t="s">
        <v>77</v>
      </c>
      <c r="I330" s="162" t="s">
        <v>208</v>
      </c>
      <c r="J330" s="58" t="s">
        <v>208</v>
      </c>
    </row>
    <row r="331" spans="1:9" ht="9.75" customHeight="1" thickBot="1">
      <c r="A331" s="150" t="s">
        <v>16</v>
      </c>
      <c r="B331" s="72" t="s">
        <v>97</v>
      </c>
      <c r="C331" s="69"/>
      <c r="I331" s="162"/>
    </row>
    <row r="332" spans="1:10" ht="9.75" customHeight="1" thickBot="1">
      <c r="A332" s="73"/>
      <c r="B332" s="74"/>
      <c r="C332" s="69"/>
      <c r="D332" s="176" t="s">
        <v>72</v>
      </c>
      <c r="E332" s="183">
        <v>4.25</v>
      </c>
      <c r="F332" s="178">
        <v>13</v>
      </c>
      <c r="H332" s="58" t="s">
        <v>78</v>
      </c>
      <c r="I332" s="162">
        <v>0.036111111111111115</v>
      </c>
      <c r="J332" s="58">
        <v>20</v>
      </c>
    </row>
    <row r="333" spans="1:3" ht="9.75" customHeight="1">
      <c r="A333" s="61" t="s">
        <v>32</v>
      </c>
      <c r="B333" s="75">
        <v>40</v>
      </c>
      <c r="C333" s="69"/>
    </row>
    <row r="334" spans="1:10" ht="9.75" customHeight="1">
      <c r="A334" s="62" t="s">
        <v>34</v>
      </c>
      <c r="B334" s="80">
        <v>10</v>
      </c>
      <c r="C334" s="69"/>
      <c r="D334" s="58" t="s">
        <v>73</v>
      </c>
      <c r="E334" s="161" t="s">
        <v>208</v>
      </c>
      <c r="F334" s="42" t="s">
        <v>208</v>
      </c>
      <c r="H334" s="176" t="s">
        <v>79</v>
      </c>
      <c r="I334" s="185">
        <v>3</v>
      </c>
      <c r="J334" s="176">
        <v>6</v>
      </c>
    </row>
    <row r="335" spans="1:3" ht="9.75" customHeight="1" thickBot="1">
      <c r="A335" s="63" t="s">
        <v>17</v>
      </c>
      <c r="B335" s="81">
        <v>167</v>
      </c>
      <c r="C335" s="69"/>
    </row>
    <row r="336" spans="1:10" ht="9.75" customHeight="1" thickBot="1">
      <c r="A336" s="64"/>
      <c r="B336" s="76"/>
      <c r="C336" s="69"/>
      <c r="D336" s="176" t="s">
        <v>49</v>
      </c>
      <c r="E336" s="183">
        <v>11</v>
      </c>
      <c r="F336" s="178">
        <v>11</v>
      </c>
      <c r="H336" s="176" t="s">
        <v>80</v>
      </c>
      <c r="I336" s="185">
        <v>15</v>
      </c>
      <c r="J336" s="176">
        <v>18</v>
      </c>
    </row>
    <row r="337" spans="1:3" ht="9.75" customHeight="1">
      <c r="A337" s="151">
        <v>40333</v>
      </c>
      <c r="B337" s="169" t="s">
        <v>110</v>
      </c>
      <c r="C337" s="69"/>
    </row>
    <row r="338" spans="1:10" ht="9.75" customHeight="1" thickBot="1">
      <c r="A338" s="67" t="s">
        <v>33</v>
      </c>
      <c r="B338" s="77">
        <v>40336.782940625</v>
      </c>
      <c r="C338" s="69"/>
      <c r="D338" s="176" t="s">
        <v>74</v>
      </c>
      <c r="E338" s="179">
        <v>0.07430555555555556</v>
      </c>
      <c r="F338" s="178">
        <v>12</v>
      </c>
      <c r="H338" s="186" t="s">
        <v>100</v>
      </c>
      <c r="I338" s="187" t="s">
        <v>208</v>
      </c>
      <c r="J338" s="187" t="s">
        <v>208</v>
      </c>
    </row>
    <row r="339" spans="1:10" ht="9.75" customHeight="1">
      <c r="A339" s="64"/>
      <c r="B339" s="78"/>
      <c r="C339" s="69"/>
      <c r="I339" s="170"/>
      <c r="J339" s="170"/>
    </row>
    <row r="340" spans="2:10" ht="9.75" customHeight="1">
      <c r="B340" s="106" t="s">
        <v>217</v>
      </c>
      <c r="D340" s="184" t="s">
        <v>95</v>
      </c>
      <c r="E340" s="179">
        <v>0.12569444444444444</v>
      </c>
      <c r="F340" s="178">
        <v>16</v>
      </c>
      <c r="H340" s="184" t="s">
        <v>101</v>
      </c>
      <c r="I340" s="188">
        <v>5.47</v>
      </c>
      <c r="J340" s="188">
        <v>15</v>
      </c>
    </row>
    <row r="341" spans="9:10" ht="9.75" customHeight="1">
      <c r="I341" s="170"/>
      <c r="J341" s="170"/>
    </row>
    <row r="342" spans="2:10" ht="9.75" customHeight="1">
      <c r="B342" s="58" t="s">
        <v>211</v>
      </c>
      <c r="C342" s="58" t="s">
        <v>212</v>
      </c>
      <c r="D342" s="58" t="s">
        <v>213</v>
      </c>
      <c r="H342" s="184" t="s">
        <v>109</v>
      </c>
      <c r="I342" s="188" t="s">
        <v>208</v>
      </c>
      <c r="J342" s="188" t="s">
        <v>208</v>
      </c>
    </row>
    <row r="343" spans="1:3" ht="9.75" customHeight="1">
      <c r="A343" s="152"/>
      <c r="B343" s="152"/>
      <c r="C343" s="152"/>
    </row>
    <row r="344" spans="1:3" ht="9.75" customHeight="1">
      <c r="A344" s="152"/>
      <c r="B344" s="152"/>
      <c r="C344" s="152"/>
    </row>
    <row r="345" spans="1:10" ht="9.75" customHeight="1" thickBot="1">
      <c r="A345" s="49"/>
      <c r="B345" s="49"/>
      <c r="C345" s="49"/>
      <c r="E345" s="42" t="s">
        <v>209</v>
      </c>
      <c r="F345" s="42" t="s">
        <v>210</v>
      </c>
      <c r="I345" s="58" t="s">
        <v>209</v>
      </c>
      <c r="J345" s="58" t="s">
        <v>210</v>
      </c>
    </row>
    <row r="346" spans="1:10" ht="9.75" customHeight="1" thickBot="1" thickTop="1">
      <c r="A346" s="59">
        <v>7</v>
      </c>
      <c r="B346" s="68" t="s">
        <v>224</v>
      </c>
      <c r="C346" s="69"/>
      <c r="D346" s="180" t="s">
        <v>70</v>
      </c>
      <c r="E346" s="181" t="s">
        <v>208</v>
      </c>
      <c r="F346" s="182" t="s">
        <v>208</v>
      </c>
      <c r="H346" s="176" t="s">
        <v>75</v>
      </c>
      <c r="I346" s="185" t="s">
        <v>51</v>
      </c>
      <c r="J346" s="176">
        <v>6</v>
      </c>
    </row>
    <row r="347" spans="1:3" ht="9.75" customHeight="1" thickBot="1" thickTop="1">
      <c r="A347" s="70"/>
      <c r="B347" s="68"/>
      <c r="C347" s="69"/>
    </row>
    <row r="348" spans="1:10" ht="9.75" customHeight="1">
      <c r="A348" s="65" t="s">
        <v>9</v>
      </c>
      <c r="B348" s="82" t="s">
        <v>144</v>
      </c>
      <c r="C348" s="69"/>
      <c r="D348" s="176" t="s">
        <v>71</v>
      </c>
      <c r="E348" s="179" t="s">
        <v>208</v>
      </c>
      <c r="F348" s="178" t="s">
        <v>208</v>
      </c>
      <c r="H348" s="58" t="s">
        <v>76</v>
      </c>
      <c r="I348" s="162" t="s">
        <v>208</v>
      </c>
      <c r="J348" s="58" t="s">
        <v>208</v>
      </c>
    </row>
    <row r="349" spans="1:9" ht="9.75" customHeight="1">
      <c r="A349" s="66" t="s">
        <v>10</v>
      </c>
      <c r="B349" s="83" t="s">
        <v>145</v>
      </c>
      <c r="C349" s="60"/>
      <c r="I349" s="162"/>
    </row>
    <row r="350" spans="1:10" ht="9.75" customHeight="1">
      <c r="A350" s="66" t="s">
        <v>15</v>
      </c>
      <c r="B350" s="71">
        <v>10</v>
      </c>
      <c r="C350" s="69"/>
      <c r="D350" s="176" t="s">
        <v>69</v>
      </c>
      <c r="E350" s="177">
        <v>24</v>
      </c>
      <c r="F350" s="178">
        <v>15</v>
      </c>
      <c r="H350" s="58" t="s">
        <v>77</v>
      </c>
      <c r="I350" s="162" t="s">
        <v>208</v>
      </c>
      <c r="J350" s="58" t="s">
        <v>208</v>
      </c>
    </row>
    <row r="351" spans="1:9" ht="9.75" customHeight="1" thickBot="1">
      <c r="A351" s="150" t="s">
        <v>16</v>
      </c>
      <c r="B351" s="72" t="s">
        <v>98</v>
      </c>
      <c r="C351" s="69"/>
      <c r="I351" s="162"/>
    </row>
    <row r="352" spans="1:10" ht="9.75" customHeight="1" thickBot="1">
      <c r="A352" s="73"/>
      <c r="B352" s="74"/>
      <c r="C352" s="69"/>
      <c r="D352" s="176" t="s">
        <v>72</v>
      </c>
      <c r="E352" s="183">
        <v>5.5</v>
      </c>
      <c r="F352" s="178">
        <v>18</v>
      </c>
      <c r="H352" s="58" t="s">
        <v>78</v>
      </c>
      <c r="I352" s="162">
        <v>0.030555555555555555</v>
      </c>
      <c r="J352" s="58">
        <v>24</v>
      </c>
    </row>
    <row r="353" spans="1:3" ht="9.75" customHeight="1">
      <c r="A353" s="61" t="s">
        <v>32</v>
      </c>
      <c r="B353" s="75">
        <v>20</v>
      </c>
      <c r="C353" s="69"/>
    </row>
    <row r="354" spans="1:10" ht="9.75" customHeight="1">
      <c r="A354" s="62" t="s">
        <v>34</v>
      </c>
      <c r="B354" s="80">
        <v>10</v>
      </c>
      <c r="C354" s="69"/>
      <c r="D354" s="58" t="s">
        <v>73</v>
      </c>
      <c r="E354" s="161" t="s">
        <v>208</v>
      </c>
      <c r="F354" s="42" t="s">
        <v>208</v>
      </c>
      <c r="H354" s="176" t="s">
        <v>79</v>
      </c>
      <c r="I354" s="185">
        <v>11</v>
      </c>
      <c r="J354" s="176">
        <v>22</v>
      </c>
    </row>
    <row r="355" spans="1:3" ht="9.75" customHeight="1" thickBot="1">
      <c r="A355" s="63" t="s">
        <v>17</v>
      </c>
      <c r="B355" s="81">
        <v>197</v>
      </c>
      <c r="C355" s="69"/>
    </row>
    <row r="356" spans="1:10" ht="9.75" customHeight="1" thickBot="1">
      <c r="A356" s="64"/>
      <c r="B356" s="76"/>
      <c r="C356" s="69"/>
      <c r="D356" s="176" t="s">
        <v>49</v>
      </c>
      <c r="E356" s="183">
        <v>11</v>
      </c>
      <c r="F356" s="178">
        <v>11</v>
      </c>
      <c r="H356" s="176" t="s">
        <v>80</v>
      </c>
      <c r="I356" s="185">
        <v>10</v>
      </c>
      <c r="J356" s="176">
        <v>13</v>
      </c>
    </row>
    <row r="357" spans="1:3" ht="9.75" customHeight="1">
      <c r="A357" s="151">
        <v>40333</v>
      </c>
      <c r="B357" s="169" t="s">
        <v>110</v>
      </c>
      <c r="C357" s="69"/>
    </row>
    <row r="358" spans="1:10" ht="9.75" customHeight="1" thickBot="1">
      <c r="A358" s="67" t="s">
        <v>33</v>
      </c>
      <c r="B358" s="77">
        <v>40336.782940625</v>
      </c>
      <c r="C358" s="69"/>
      <c r="D358" s="176" t="s">
        <v>74</v>
      </c>
      <c r="E358" s="179">
        <v>0.05833333333333333</v>
      </c>
      <c r="F358" s="178">
        <v>19</v>
      </c>
      <c r="H358" s="186" t="s">
        <v>100</v>
      </c>
      <c r="I358" s="187" t="s">
        <v>208</v>
      </c>
      <c r="J358" s="187" t="s">
        <v>208</v>
      </c>
    </row>
    <row r="359" spans="1:10" ht="9.75" customHeight="1">
      <c r="A359" s="64"/>
      <c r="B359" s="78"/>
      <c r="C359" s="69"/>
      <c r="I359" s="170"/>
      <c r="J359" s="170"/>
    </row>
    <row r="360" spans="2:10" ht="9.75" customHeight="1">
      <c r="B360" s="106" t="s">
        <v>218</v>
      </c>
      <c r="D360" s="184" t="s">
        <v>95</v>
      </c>
      <c r="E360" s="179">
        <v>0.09375</v>
      </c>
      <c r="F360" s="178">
        <v>28</v>
      </c>
      <c r="H360" s="184" t="s">
        <v>101</v>
      </c>
      <c r="I360" s="188">
        <v>4.56</v>
      </c>
      <c r="J360" s="188">
        <v>21</v>
      </c>
    </row>
    <row r="361" spans="9:10" ht="9.75" customHeight="1">
      <c r="I361" s="170"/>
      <c r="J361" s="170"/>
    </row>
    <row r="362" spans="2:10" ht="9.75" customHeight="1">
      <c r="B362" s="58" t="s">
        <v>211</v>
      </c>
      <c r="C362" s="58" t="s">
        <v>212</v>
      </c>
      <c r="D362" s="58" t="s">
        <v>213</v>
      </c>
      <c r="H362" s="184" t="s">
        <v>109</v>
      </c>
      <c r="I362" s="188" t="s">
        <v>208</v>
      </c>
      <c r="J362" s="188" t="s">
        <v>208</v>
      </c>
    </row>
    <row r="363" spans="1:3" ht="9.75" customHeight="1">
      <c r="A363" s="73"/>
      <c r="B363" s="73"/>
      <c r="C363" s="155"/>
    </row>
    <row r="364" spans="1:3" ht="9.75" customHeight="1">
      <c r="A364" s="64"/>
      <c r="B364" s="159"/>
      <c r="C364" s="155"/>
    </row>
    <row r="365" spans="1:10" ht="9.75" customHeight="1" thickBot="1">
      <c r="A365" s="49"/>
      <c r="B365" s="49"/>
      <c r="C365" s="49"/>
      <c r="E365" s="42" t="s">
        <v>209</v>
      </c>
      <c r="F365" s="42" t="s">
        <v>210</v>
      </c>
      <c r="I365" s="58" t="s">
        <v>209</v>
      </c>
      <c r="J365" s="58" t="s">
        <v>210</v>
      </c>
    </row>
    <row r="366" spans="1:10" ht="9.75" customHeight="1" thickBot="1" thickTop="1">
      <c r="A366" s="59">
        <v>57</v>
      </c>
      <c r="B366" s="68" t="s">
        <v>225</v>
      </c>
      <c r="C366" s="69"/>
      <c r="D366" s="180" t="s">
        <v>70</v>
      </c>
      <c r="E366" s="181" t="s">
        <v>208</v>
      </c>
      <c r="F366" s="182" t="s">
        <v>208</v>
      </c>
      <c r="H366" s="176" t="s">
        <v>75</v>
      </c>
      <c r="I366" s="185" t="s">
        <v>50</v>
      </c>
      <c r="J366" s="176">
        <v>7</v>
      </c>
    </row>
    <row r="367" spans="1:3" ht="9.75" customHeight="1" thickBot="1" thickTop="1">
      <c r="A367" s="70"/>
      <c r="B367" s="68"/>
      <c r="C367" s="69"/>
    </row>
    <row r="368" spans="1:10" ht="9.75" customHeight="1">
      <c r="A368" s="65" t="s">
        <v>9</v>
      </c>
      <c r="B368" s="82" t="s">
        <v>147</v>
      </c>
      <c r="C368" s="69"/>
      <c r="D368" s="176" t="s">
        <v>71</v>
      </c>
      <c r="E368" s="179" t="s">
        <v>208</v>
      </c>
      <c r="F368" s="178" t="s">
        <v>208</v>
      </c>
      <c r="H368" s="58" t="s">
        <v>76</v>
      </c>
      <c r="I368" s="162" t="s">
        <v>208</v>
      </c>
      <c r="J368" s="58" t="s">
        <v>208</v>
      </c>
    </row>
    <row r="369" spans="1:9" ht="9.75" customHeight="1">
      <c r="A369" s="66" t="s">
        <v>10</v>
      </c>
      <c r="B369" s="83" t="s">
        <v>148</v>
      </c>
      <c r="C369" s="60"/>
      <c r="I369" s="162"/>
    </row>
    <row r="370" spans="1:10" ht="9.75" customHeight="1">
      <c r="A370" s="66" t="s">
        <v>15</v>
      </c>
      <c r="B370" s="71">
        <v>5</v>
      </c>
      <c r="C370" s="69"/>
      <c r="D370" s="176" t="s">
        <v>69</v>
      </c>
      <c r="E370" s="177">
        <v>9.2</v>
      </c>
      <c r="F370" s="178">
        <v>5</v>
      </c>
      <c r="H370" s="58" t="s">
        <v>77</v>
      </c>
      <c r="I370" s="162" t="s">
        <v>208</v>
      </c>
      <c r="J370" s="58" t="s">
        <v>208</v>
      </c>
    </row>
    <row r="371" spans="1:9" ht="9.75" customHeight="1" thickBot="1">
      <c r="A371" s="150" t="s">
        <v>16</v>
      </c>
      <c r="B371" s="72" t="s">
        <v>98</v>
      </c>
      <c r="C371" s="69"/>
      <c r="I371" s="162"/>
    </row>
    <row r="372" spans="1:10" ht="9.75" customHeight="1" thickBot="1">
      <c r="A372" s="73"/>
      <c r="B372" s="74"/>
      <c r="C372" s="69"/>
      <c r="D372" s="176" t="s">
        <v>72</v>
      </c>
      <c r="E372" s="183">
        <v>3</v>
      </c>
      <c r="F372" s="178">
        <v>8</v>
      </c>
      <c r="H372" s="58" t="s">
        <v>78</v>
      </c>
      <c r="I372" s="162">
        <v>0.07152777777777779</v>
      </c>
      <c r="J372" s="58">
        <v>3</v>
      </c>
    </row>
    <row r="373" spans="1:3" ht="9.75" customHeight="1">
      <c r="A373" s="61" t="s">
        <v>32</v>
      </c>
      <c r="B373" s="75">
        <v>70</v>
      </c>
      <c r="C373" s="69"/>
    </row>
    <row r="374" spans="1:10" ht="9.75" customHeight="1">
      <c r="A374" s="62" t="s">
        <v>34</v>
      </c>
      <c r="B374" s="80">
        <v>10</v>
      </c>
      <c r="C374" s="69"/>
      <c r="D374" s="58" t="s">
        <v>73</v>
      </c>
      <c r="E374" s="161" t="s">
        <v>208</v>
      </c>
      <c r="F374" s="42" t="s">
        <v>208</v>
      </c>
      <c r="H374" s="176" t="s">
        <v>79</v>
      </c>
      <c r="I374" s="185">
        <v>3</v>
      </c>
      <c r="J374" s="176">
        <v>6</v>
      </c>
    </row>
    <row r="375" spans="1:3" ht="9.75" customHeight="1" thickBot="1">
      <c r="A375" s="63" t="s">
        <v>17</v>
      </c>
      <c r="B375" s="81">
        <v>125</v>
      </c>
      <c r="C375" s="69"/>
    </row>
    <row r="376" spans="1:10" ht="9.75" customHeight="1" thickBot="1">
      <c r="A376" s="64"/>
      <c r="B376" s="76"/>
      <c r="C376" s="69"/>
      <c r="D376" s="176" t="s">
        <v>49</v>
      </c>
      <c r="E376" s="183">
        <v>3</v>
      </c>
      <c r="F376" s="178">
        <v>1</v>
      </c>
      <c r="H376" s="176" t="s">
        <v>80</v>
      </c>
      <c r="I376" s="185" t="s">
        <v>208</v>
      </c>
      <c r="J376" s="176" t="s">
        <v>208</v>
      </c>
    </row>
    <row r="377" spans="1:3" ht="9.75" customHeight="1">
      <c r="A377" s="151">
        <v>40333</v>
      </c>
      <c r="B377" s="169" t="s">
        <v>110</v>
      </c>
      <c r="C377" s="69"/>
    </row>
    <row r="378" spans="1:10" ht="9.75" customHeight="1" thickBot="1">
      <c r="A378" s="67" t="s">
        <v>33</v>
      </c>
      <c r="B378" s="77">
        <v>40336.782940625</v>
      </c>
      <c r="C378" s="69"/>
      <c r="D378" s="176" t="s">
        <v>74</v>
      </c>
      <c r="E378" s="179">
        <v>0.10416666666666667</v>
      </c>
      <c r="F378" s="178">
        <v>3</v>
      </c>
      <c r="H378" s="186" t="s">
        <v>100</v>
      </c>
      <c r="I378" s="187">
        <v>6.88</v>
      </c>
      <c r="J378" s="187">
        <v>5</v>
      </c>
    </row>
    <row r="379" spans="1:10" ht="9.75" customHeight="1">
      <c r="A379" s="64"/>
      <c r="B379" s="78"/>
      <c r="C379" s="69"/>
      <c r="I379" s="170"/>
      <c r="J379" s="170"/>
    </row>
    <row r="380" spans="2:10" ht="9.75" customHeight="1">
      <c r="B380" s="106" t="s">
        <v>216</v>
      </c>
      <c r="D380" s="184" t="s">
        <v>95</v>
      </c>
      <c r="E380" s="179">
        <v>0.12083333333333333</v>
      </c>
      <c r="F380" s="178">
        <v>13</v>
      </c>
      <c r="H380" s="184" t="s">
        <v>101</v>
      </c>
      <c r="I380" s="188">
        <v>8.03</v>
      </c>
      <c r="J380" s="188">
        <v>4</v>
      </c>
    </row>
    <row r="381" spans="9:10" ht="9.75" customHeight="1">
      <c r="I381" s="170"/>
      <c r="J381" s="170"/>
    </row>
    <row r="382" spans="2:10" ht="9.75" customHeight="1">
      <c r="B382" s="58" t="s">
        <v>211</v>
      </c>
      <c r="C382" s="58" t="s">
        <v>212</v>
      </c>
      <c r="D382" s="58" t="s">
        <v>213</v>
      </c>
      <c r="H382" s="184" t="s">
        <v>109</v>
      </c>
      <c r="I382" s="188" t="s">
        <v>208</v>
      </c>
      <c r="J382" s="188" t="s">
        <v>208</v>
      </c>
    </row>
    <row r="383" spans="1:3" ht="9.75" customHeight="1">
      <c r="A383" s="152"/>
      <c r="B383" s="152"/>
      <c r="C383" s="152"/>
    </row>
    <row r="384" spans="1:3" ht="9.75" customHeight="1">
      <c r="A384" s="152"/>
      <c r="B384" s="152"/>
      <c r="C384" s="152"/>
    </row>
    <row r="385" spans="1:10" ht="9.75" customHeight="1" thickBot="1">
      <c r="A385" s="49"/>
      <c r="B385" s="49"/>
      <c r="C385" s="49"/>
      <c r="E385" s="42" t="s">
        <v>209</v>
      </c>
      <c r="F385" s="42" t="s">
        <v>210</v>
      </c>
      <c r="I385" s="58" t="s">
        <v>209</v>
      </c>
      <c r="J385" s="58" t="s">
        <v>210</v>
      </c>
    </row>
    <row r="386" spans="1:10" ht="9.75" customHeight="1" thickBot="1" thickTop="1">
      <c r="A386" s="59">
        <v>52</v>
      </c>
      <c r="B386" s="68" t="s">
        <v>225</v>
      </c>
      <c r="C386" s="69"/>
      <c r="D386" s="180" t="s">
        <v>70</v>
      </c>
      <c r="E386" s="181" t="s">
        <v>208</v>
      </c>
      <c r="F386" s="182" t="s">
        <v>208</v>
      </c>
      <c r="H386" s="176" t="s">
        <v>75</v>
      </c>
      <c r="I386" s="185" t="s">
        <v>52</v>
      </c>
      <c r="J386" s="176">
        <v>5</v>
      </c>
    </row>
    <row r="387" spans="1:3" ht="9.75" customHeight="1" thickBot="1" thickTop="1">
      <c r="A387" s="70"/>
      <c r="B387" s="68"/>
      <c r="C387" s="69"/>
    </row>
    <row r="388" spans="1:10" ht="9.75" customHeight="1">
      <c r="A388" s="65" t="s">
        <v>9</v>
      </c>
      <c r="B388" s="82" t="s">
        <v>133</v>
      </c>
      <c r="C388" s="69"/>
      <c r="D388" s="176" t="s">
        <v>71</v>
      </c>
      <c r="E388" s="179" t="s">
        <v>208</v>
      </c>
      <c r="F388" s="178" t="s">
        <v>208</v>
      </c>
      <c r="H388" s="58" t="s">
        <v>76</v>
      </c>
      <c r="I388" s="162" t="s">
        <v>208</v>
      </c>
      <c r="J388" s="58" t="s">
        <v>208</v>
      </c>
    </row>
    <row r="389" spans="1:9" ht="9.75" customHeight="1">
      <c r="A389" s="66" t="s">
        <v>10</v>
      </c>
      <c r="B389" s="83" t="s">
        <v>149</v>
      </c>
      <c r="C389" s="60"/>
      <c r="I389" s="162"/>
    </row>
    <row r="390" spans="1:10" ht="9.75" customHeight="1">
      <c r="A390" s="66" t="s">
        <v>15</v>
      </c>
      <c r="B390" s="71">
        <v>5</v>
      </c>
      <c r="C390" s="69"/>
      <c r="D390" s="176" t="s">
        <v>69</v>
      </c>
      <c r="E390" s="177">
        <v>6.5</v>
      </c>
      <c r="F390" s="178">
        <v>3</v>
      </c>
      <c r="H390" s="58" t="s">
        <v>77</v>
      </c>
      <c r="I390" s="162" t="s">
        <v>208</v>
      </c>
      <c r="J390" s="58" t="s">
        <v>208</v>
      </c>
    </row>
    <row r="391" spans="1:9" ht="9.75" customHeight="1" thickBot="1">
      <c r="A391" s="150" t="s">
        <v>16</v>
      </c>
      <c r="B391" s="72" t="s">
        <v>98</v>
      </c>
      <c r="C391" s="69"/>
      <c r="I391" s="162"/>
    </row>
    <row r="392" spans="1:10" ht="9.75" customHeight="1" thickBot="1">
      <c r="A392" s="73"/>
      <c r="B392" s="74"/>
      <c r="C392" s="69"/>
      <c r="D392" s="176" t="s">
        <v>72</v>
      </c>
      <c r="E392" s="183">
        <v>3</v>
      </c>
      <c r="F392" s="178">
        <v>8</v>
      </c>
      <c r="H392" s="58" t="s">
        <v>78</v>
      </c>
      <c r="I392" s="162">
        <v>0.05347222222222222</v>
      </c>
      <c r="J392" s="58">
        <v>11</v>
      </c>
    </row>
    <row r="393" spans="1:3" ht="9.75" customHeight="1">
      <c r="A393" s="61" t="s">
        <v>32</v>
      </c>
      <c r="B393" s="75">
        <v>70</v>
      </c>
      <c r="C393" s="69"/>
    </row>
    <row r="394" spans="1:10" ht="9.75" customHeight="1">
      <c r="A394" s="62" t="s">
        <v>34</v>
      </c>
      <c r="B394" s="80">
        <v>10</v>
      </c>
      <c r="C394" s="69"/>
      <c r="D394" s="58" t="s">
        <v>73</v>
      </c>
      <c r="E394" s="161" t="s">
        <v>208</v>
      </c>
      <c r="F394" s="42" t="s">
        <v>208</v>
      </c>
      <c r="H394" s="176" t="s">
        <v>79</v>
      </c>
      <c r="I394" s="185">
        <v>4</v>
      </c>
      <c r="J394" s="176">
        <v>8</v>
      </c>
    </row>
    <row r="395" spans="1:3" ht="9.75" customHeight="1" thickBot="1">
      <c r="A395" s="63" t="s">
        <v>17</v>
      </c>
      <c r="B395" s="81">
        <v>139</v>
      </c>
      <c r="C395" s="69"/>
    </row>
    <row r="396" spans="1:10" ht="9.75" customHeight="1" thickBot="1">
      <c r="A396" s="64"/>
      <c r="B396" s="76"/>
      <c r="C396" s="69"/>
      <c r="D396" s="176" t="s">
        <v>49</v>
      </c>
      <c r="E396" s="183">
        <v>9</v>
      </c>
      <c r="F396" s="178">
        <v>9</v>
      </c>
      <c r="H396" s="176" t="s">
        <v>80</v>
      </c>
      <c r="I396" s="185" t="s">
        <v>208</v>
      </c>
      <c r="J396" s="176" t="s">
        <v>208</v>
      </c>
    </row>
    <row r="397" spans="1:3" ht="9.75" customHeight="1">
      <c r="A397" s="151">
        <v>40333</v>
      </c>
      <c r="B397" s="169" t="s">
        <v>110</v>
      </c>
      <c r="C397" s="69"/>
    </row>
    <row r="398" spans="1:10" ht="9.75" customHeight="1" thickBot="1">
      <c r="A398" s="67" t="s">
        <v>33</v>
      </c>
      <c r="B398" s="77">
        <v>40336.782940625</v>
      </c>
      <c r="C398" s="69"/>
      <c r="D398" s="176" t="s">
        <v>74</v>
      </c>
      <c r="E398" s="179">
        <v>0.13055555555555556</v>
      </c>
      <c r="F398" s="178">
        <v>0</v>
      </c>
      <c r="H398" s="186" t="s">
        <v>100</v>
      </c>
      <c r="I398" s="187">
        <v>6.28</v>
      </c>
      <c r="J398" s="187">
        <v>6</v>
      </c>
    </row>
    <row r="399" spans="1:10" ht="9.75" customHeight="1">
      <c r="A399" s="64"/>
      <c r="B399" s="78"/>
      <c r="C399" s="69"/>
      <c r="I399" s="170"/>
      <c r="J399" s="170"/>
    </row>
    <row r="400" spans="2:10" ht="9.75" customHeight="1">
      <c r="B400" s="106" t="s">
        <v>216</v>
      </c>
      <c r="D400" s="184" t="s">
        <v>95</v>
      </c>
      <c r="E400" s="179">
        <v>0.11666666666666665</v>
      </c>
      <c r="F400" s="178">
        <v>14</v>
      </c>
      <c r="H400" s="184" t="s">
        <v>101</v>
      </c>
      <c r="I400" s="188">
        <v>7.59</v>
      </c>
      <c r="J400" s="188">
        <v>5</v>
      </c>
    </row>
    <row r="401" spans="9:10" ht="9.75" customHeight="1">
      <c r="I401" s="170"/>
      <c r="J401" s="170"/>
    </row>
    <row r="402" spans="2:10" ht="9.75" customHeight="1">
      <c r="B402" s="58" t="s">
        <v>211</v>
      </c>
      <c r="C402" s="58" t="s">
        <v>212</v>
      </c>
      <c r="D402" s="58" t="s">
        <v>213</v>
      </c>
      <c r="H402" s="184" t="s">
        <v>109</v>
      </c>
      <c r="I402" s="188" t="s">
        <v>208</v>
      </c>
      <c r="J402" s="188" t="s">
        <v>208</v>
      </c>
    </row>
    <row r="403" spans="1:3" ht="9.75" customHeight="1">
      <c r="A403" s="152"/>
      <c r="B403" s="152"/>
      <c r="C403" s="152"/>
    </row>
    <row r="404" spans="1:3" ht="9.75" customHeight="1">
      <c r="A404" s="152"/>
      <c r="B404" s="152"/>
      <c r="C404" s="152"/>
    </row>
    <row r="405" spans="1:3" ht="9.75" customHeight="1">
      <c r="A405" s="152"/>
      <c r="B405" s="152"/>
      <c r="C405" s="152"/>
    </row>
    <row r="406" spans="1:10" ht="9.75" customHeight="1" thickBot="1">
      <c r="A406" s="49"/>
      <c r="B406" s="49"/>
      <c r="C406" s="49"/>
      <c r="E406" s="42" t="s">
        <v>209</v>
      </c>
      <c r="F406" s="42" t="s">
        <v>210</v>
      </c>
      <c r="I406" s="58" t="s">
        <v>209</v>
      </c>
      <c r="J406" s="58" t="s">
        <v>210</v>
      </c>
    </row>
    <row r="407" spans="1:10" ht="9.75" customHeight="1" thickBot="1" thickTop="1">
      <c r="A407" s="59">
        <v>58</v>
      </c>
      <c r="B407" s="68" t="s">
        <v>225</v>
      </c>
      <c r="C407" s="69"/>
      <c r="D407" s="180" t="s">
        <v>70</v>
      </c>
      <c r="E407" s="181" t="s">
        <v>208</v>
      </c>
      <c r="F407" s="182" t="s">
        <v>208</v>
      </c>
      <c r="H407" s="176" t="s">
        <v>75</v>
      </c>
      <c r="I407" s="185" t="s">
        <v>52</v>
      </c>
      <c r="J407" s="176">
        <v>5</v>
      </c>
    </row>
    <row r="408" spans="1:3" ht="9.75" customHeight="1" thickBot="1" thickTop="1">
      <c r="A408" s="70"/>
      <c r="B408" s="68"/>
      <c r="C408" s="69"/>
    </row>
    <row r="409" spans="1:10" ht="9.75" customHeight="1">
      <c r="A409" s="65" t="s">
        <v>9</v>
      </c>
      <c r="B409" s="82" t="s">
        <v>150</v>
      </c>
      <c r="C409" s="69"/>
      <c r="D409" s="176" t="s">
        <v>71</v>
      </c>
      <c r="E409" s="179" t="s">
        <v>208</v>
      </c>
      <c r="F409" s="178" t="s">
        <v>208</v>
      </c>
      <c r="H409" s="58" t="s">
        <v>76</v>
      </c>
      <c r="I409" s="162" t="s">
        <v>208</v>
      </c>
      <c r="J409" s="58" t="s">
        <v>208</v>
      </c>
    </row>
    <row r="410" spans="1:9" ht="9.75" customHeight="1">
      <c r="A410" s="66" t="s">
        <v>10</v>
      </c>
      <c r="B410" s="83" t="s">
        <v>151</v>
      </c>
      <c r="C410" s="60"/>
      <c r="I410" s="162"/>
    </row>
    <row r="411" spans="1:10" ht="9.75" customHeight="1">
      <c r="A411" s="66" t="s">
        <v>15</v>
      </c>
      <c r="B411" s="71">
        <v>6</v>
      </c>
      <c r="C411" s="69"/>
      <c r="D411" s="176" t="s">
        <v>69</v>
      </c>
      <c r="E411" s="177">
        <v>6</v>
      </c>
      <c r="F411" s="178">
        <v>2</v>
      </c>
      <c r="H411" s="58" t="s">
        <v>77</v>
      </c>
      <c r="I411" s="162" t="s">
        <v>208</v>
      </c>
      <c r="J411" s="58" t="s">
        <v>208</v>
      </c>
    </row>
    <row r="412" spans="1:9" ht="9.75" customHeight="1" thickBot="1">
      <c r="A412" s="150" t="s">
        <v>16</v>
      </c>
      <c r="B412" s="72" t="s">
        <v>97</v>
      </c>
      <c r="C412" s="69"/>
      <c r="I412" s="162"/>
    </row>
    <row r="413" spans="1:10" ht="9.75" customHeight="1" thickBot="1">
      <c r="A413" s="73"/>
      <c r="B413" s="74"/>
      <c r="C413" s="69"/>
      <c r="D413" s="176" t="s">
        <v>72</v>
      </c>
      <c r="E413" s="183">
        <v>3</v>
      </c>
      <c r="F413" s="178">
        <v>8</v>
      </c>
      <c r="H413" s="58" t="s">
        <v>78</v>
      </c>
      <c r="I413" s="162">
        <v>0.06527777777777778</v>
      </c>
      <c r="J413" s="58">
        <v>5</v>
      </c>
    </row>
    <row r="414" spans="1:3" ht="9.75" customHeight="1">
      <c r="A414" s="61" t="s">
        <v>32</v>
      </c>
      <c r="B414" s="75">
        <v>70</v>
      </c>
      <c r="C414" s="69"/>
    </row>
    <row r="415" spans="1:10" ht="9.75" customHeight="1">
      <c r="A415" s="62" t="s">
        <v>34</v>
      </c>
      <c r="B415" s="80">
        <v>10</v>
      </c>
      <c r="C415" s="69"/>
      <c r="D415" s="58" t="s">
        <v>73</v>
      </c>
      <c r="E415" s="161" t="s">
        <v>208</v>
      </c>
      <c r="F415" s="42" t="s">
        <v>208</v>
      </c>
      <c r="H415" s="176" t="s">
        <v>79</v>
      </c>
      <c r="I415" s="185">
        <v>6</v>
      </c>
      <c r="J415" s="176">
        <v>12</v>
      </c>
    </row>
    <row r="416" spans="1:3" ht="9.75" customHeight="1" thickBot="1">
      <c r="A416" s="63" t="s">
        <v>17</v>
      </c>
      <c r="B416" s="81">
        <v>119</v>
      </c>
      <c r="C416" s="69"/>
    </row>
    <row r="417" spans="1:10" ht="9.75" customHeight="1" thickBot="1">
      <c r="A417" s="64"/>
      <c r="B417" s="76"/>
      <c r="C417" s="69"/>
      <c r="D417" s="176" t="s">
        <v>49</v>
      </c>
      <c r="E417" s="183">
        <v>7</v>
      </c>
      <c r="F417" s="178">
        <v>7</v>
      </c>
      <c r="H417" s="176" t="s">
        <v>80</v>
      </c>
      <c r="I417" s="185" t="s">
        <v>208</v>
      </c>
      <c r="J417" s="176" t="s">
        <v>208</v>
      </c>
    </row>
    <row r="418" spans="1:3" ht="9.75" customHeight="1">
      <c r="A418" s="151">
        <v>40333</v>
      </c>
      <c r="B418" s="169" t="s">
        <v>110</v>
      </c>
      <c r="C418" s="69"/>
    </row>
    <row r="419" spans="1:10" ht="9.75" customHeight="1" thickBot="1">
      <c r="A419" s="67" t="s">
        <v>33</v>
      </c>
      <c r="B419" s="77">
        <v>40336.782940625</v>
      </c>
      <c r="C419" s="69"/>
      <c r="D419" s="176" t="s">
        <v>74</v>
      </c>
      <c r="E419" s="179">
        <v>0.1</v>
      </c>
      <c r="F419" s="178">
        <v>4</v>
      </c>
      <c r="H419" s="186" t="s">
        <v>100</v>
      </c>
      <c r="I419" s="187">
        <v>7.34</v>
      </c>
      <c r="J419" s="187">
        <v>3</v>
      </c>
    </row>
    <row r="420" spans="1:10" ht="9.75" customHeight="1">
      <c r="A420" s="64"/>
      <c r="B420" s="78"/>
      <c r="C420" s="69"/>
      <c r="I420" s="170"/>
      <c r="J420" s="170"/>
    </row>
    <row r="421" spans="2:10" ht="9.75" customHeight="1">
      <c r="B421" s="106" t="s">
        <v>219</v>
      </c>
      <c r="D421" s="184" t="s">
        <v>95</v>
      </c>
      <c r="E421" s="179">
        <v>0.16944444444444443</v>
      </c>
      <c r="F421" s="178">
        <v>3</v>
      </c>
      <c r="H421" s="184" t="s">
        <v>101</v>
      </c>
      <c r="I421" s="188">
        <v>9.13</v>
      </c>
      <c r="J421" s="188">
        <v>0</v>
      </c>
    </row>
    <row r="422" spans="9:10" ht="9.75" customHeight="1">
      <c r="I422" s="170"/>
      <c r="J422" s="170"/>
    </row>
    <row r="423" spans="2:10" ht="9.75" customHeight="1">
      <c r="B423" s="58" t="s">
        <v>211</v>
      </c>
      <c r="C423" s="58" t="s">
        <v>212</v>
      </c>
      <c r="D423" s="58" t="s">
        <v>213</v>
      </c>
      <c r="H423" s="184" t="s">
        <v>109</v>
      </c>
      <c r="I423" s="188" t="s">
        <v>208</v>
      </c>
      <c r="J423" s="188" t="s">
        <v>208</v>
      </c>
    </row>
    <row r="424" spans="1:3" ht="9.75" customHeight="1">
      <c r="A424" s="152"/>
      <c r="B424" s="152"/>
      <c r="C424" s="152"/>
    </row>
    <row r="425" spans="1:3" ht="9.75" customHeight="1">
      <c r="A425" s="152"/>
      <c r="B425" s="152"/>
      <c r="C425" s="152"/>
    </row>
    <row r="426" spans="1:10" ht="9.75" customHeight="1" thickBot="1">
      <c r="A426" s="49"/>
      <c r="B426" s="49"/>
      <c r="C426" s="49"/>
      <c r="E426" s="42" t="s">
        <v>209</v>
      </c>
      <c r="F426" s="42" t="s">
        <v>210</v>
      </c>
      <c r="I426" s="58" t="s">
        <v>209</v>
      </c>
      <c r="J426" s="58" t="s">
        <v>210</v>
      </c>
    </row>
    <row r="427" spans="1:10" ht="9.75" customHeight="1" thickBot="1" thickTop="1">
      <c r="A427" s="59">
        <v>33</v>
      </c>
      <c r="B427" s="68" t="s">
        <v>225</v>
      </c>
      <c r="C427" s="69"/>
      <c r="D427" s="180" t="s">
        <v>70</v>
      </c>
      <c r="E427" s="181" t="s">
        <v>208</v>
      </c>
      <c r="F427" s="182" t="s">
        <v>208</v>
      </c>
      <c r="H427" s="176" t="s">
        <v>75</v>
      </c>
      <c r="I427" s="185" t="s">
        <v>54</v>
      </c>
      <c r="J427" s="176">
        <v>3</v>
      </c>
    </row>
    <row r="428" spans="1:3" ht="9.75" customHeight="1" thickBot="1" thickTop="1">
      <c r="A428" s="70"/>
      <c r="B428" s="68"/>
      <c r="C428" s="69"/>
    </row>
    <row r="429" spans="1:10" ht="9.75" customHeight="1">
      <c r="A429" s="65" t="s">
        <v>9</v>
      </c>
      <c r="B429" s="82" t="s">
        <v>152</v>
      </c>
      <c r="C429" s="69"/>
      <c r="D429" s="176" t="s">
        <v>71</v>
      </c>
      <c r="E429" s="179" t="s">
        <v>208</v>
      </c>
      <c r="F429" s="178" t="s">
        <v>208</v>
      </c>
      <c r="H429" s="58" t="s">
        <v>76</v>
      </c>
      <c r="I429" s="162" t="s">
        <v>208</v>
      </c>
      <c r="J429" s="58" t="s">
        <v>208</v>
      </c>
    </row>
    <row r="430" spans="1:9" ht="9.75" customHeight="1">
      <c r="A430" s="66" t="s">
        <v>10</v>
      </c>
      <c r="B430" s="83" t="s">
        <v>153</v>
      </c>
      <c r="C430" s="60"/>
      <c r="I430" s="162"/>
    </row>
    <row r="431" spans="1:10" ht="9.75" customHeight="1">
      <c r="A431" s="66" t="s">
        <v>15</v>
      </c>
      <c r="B431" s="71">
        <v>7</v>
      </c>
      <c r="C431" s="69"/>
      <c r="D431" s="176" t="s">
        <v>69</v>
      </c>
      <c r="E431" s="177">
        <v>10.1</v>
      </c>
      <c r="F431" s="178">
        <v>5</v>
      </c>
      <c r="H431" s="58" t="s">
        <v>77</v>
      </c>
      <c r="I431" s="162" t="s">
        <v>208</v>
      </c>
      <c r="J431" s="58" t="s">
        <v>208</v>
      </c>
    </row>
    <row r="432" spans="1:9" ht="9.75" customHeight="1" thickBot="1">
      <c r="A432" s="150" t="s">
        <v>16</v>
      </c>
      <c r="B432" s="72" t="s">
        <v>98</v>
      </c>
      <c r="C432" s="69"/>
      <c r="I432" s="162"/>
    </row>
    <row r="433" spans="1:10" ht="9.75" customHeight="1" thickBot="1">
      <c r="A433" s="73"/>
      <c r="B433" s="74"/>
      <c r="C433" s="69"/>
      <c r="D433" s="176" t="s">
        <v>72</v>
      </c>
      <c r="E433" s="183">
        <v>3.75</v>
      </c>
      <c r="F433" s="178">
        <v>11</v>
      </c>
      <c r="H433" s="58" t="s">
        <v>78</v>
      </c>
      <c r="I433" s="162">
        <v>0.03888888888888889</v>
      </c>
      <c r="J433" s="58">
        <v>18</v>
      </c>
    </row>
    <row r="434" spans="1:3" ht="9.75" customHeight="1">
      <c r="A434" s="61" t="s">
        <v>32</v>
      </c>
      <c r="B434" s="75">
        <v>50</v>
      </c>
      <c r="C434" s="69"/>
    </row>
    <row r="435" spans="1:10" ht="9.75" customHeight="1">
      <c r="A435" s="62" t="s">
        <v>34</v>
      </c>
      <c r="B435" s="80">
        <v>10</v>
      </c>
      <c r="C435" s="69"/>
      <c r="D435" s="58" t="s">
        <v>73</v>
      </c>
      <c r="E435" s="161" t="s">
        <v>208</v>
      </c>
      <c r="F435" s="42" t="s">
        <v>208</v>
      </c>
      <c r="H435" s="176" t="s">
        <v>79</v>
      </c>
      <c r="I435" s="185">
        <v>7</v>
      </c>
      <c r="J435" s="176">
        <v>14</v>
      </c>
    </row>
    <row r="436" spans="1:3" ht="9.75" customHeight="1" thickBot="1">
      <c r="A436" s="63" t="s">
        <v>17</v>
      </c>
      <c r="B436" s="81">
        <v>165</v>
      </c>
      <c r="C436" s="69"/>
    </row>
    <row r="437" spans="1:10" ht="9.75" customHeight="1" thickBot="1">
      <c r="A437" s="64"/>
      <c r="B437" s="76"/>
      <c r="C437" s="69"/>
      <c r="D437" s="176" t="s">
        <v>49</v>
      </c>
      <c r="E437" s="183">
        <v>9</v>
      </c>
      <c r="F437" s="178">
        <v>9</v>
      </c>
      <c r="H437" s="176" t="s">
        <v>80</v>
      </c>
      <c r="I437" s="185" t="s">
        <v>208</v>
      </c>
      <c r="J437" s="176" t="s">
        <v>208</v>
      </c>
    </row>
    <row r="438" spans="1:3" ht="9.75" customHeight="1">
      <c r="A438" s="151">
        <v>40333</v>
      </c>
      <c r="B438" s="169" t="s">
        <v>110</v>
      </c>
      <c r="C438" s="69"/>
    </row>
    <row r="439" spans="1:10" ht="9.75" customHeight="1" thickBot="1">
      <c r="A439" s="67" t="s">
        <v>33</v>
      </c>
      <c r="B439" s="77">
        <v>40336.782940625</v>
      </c>
      <c r="C439" s="69"/>
      <c r="D439" s="176" t="s">
        <v>74</v>
      </c>
      <c r="E439" s="179">
        <v>0.06666666666666667</v>
      </c>
      <c r="F439" s="178">
        <v>15</v>
      </c>
      <c r="H439" s="186" t="s">
        <v>100</v>
      </c>
      <c r="I439" s="187">
        <v>5.25</v>
      </c>
      <c r="J439" s="187">
        <v>9</v>
      </c>
    </row>
    <row r="440" spans="1:10" ht="9.75" customHeight="1">
      <c r="A440" s="64"/>
      <c r="B440" s="78"/>
      <c r="C440" s="69"/>
      <c r="I440" s="170"/>
      <c r="J440" s="170"/>
    </row>
    <row r="441" spans="2:10" ht="9.75" customHeight="1">
      <c r="B441" s="106" t="s">
        <v>217</v>
      </c>
      <c r="D441" s="184" t="s">
        <v>95</v>
      </c>
      <c r="E441" s="179">
        <v>0.10833333333333334</v>
      </c>
      <c r="F441" s="178">
        <v>19</v>
      </c>
      <c r="H441" s="184" t="s">
        <v>101</v>
      </c>
      <c r="I441" s="188">
        <v>6.02</v>
      </c>
      <c r="J441" s="188">
        <v>12</v>
      </c>
    </row>
    <row r="442" spans="9:10" ht="9.75" customHeight="1">
      <c r="I442" s="170"/>
      <c r="J442" s="170"/>
    </row>
    <row r="443" spans="2:10" ht="9.75" customHeight="1">
      <c r="B443" s="58" t="s">
        <v>211</v>
      </c>
      <c r="C443" s="58" t="s">
        <v>212</v>
      </c>
      <c r="D443" s="58" t="s">
        <v>213</v>
      </c>
      <c r="H443" s="184" t="s">
        <v>109</v>
      </c>
      <c r="I443" s="188" t="s">
        <v>208</v>
      </c>
      <c r="J443" s="188" t="s">
        <v>208</v>
      </c>
    </row>
    <row r="444" spans="1:3" ht="9.75" customHeight="1">
      <c r="A444" s="152"/>
      <c r="B444" s="152"/>
      <c r="C444" s="152"/>
    </row>
    <row r="445" spans="1:3" ht="9.75" customHeight="1">
      <c r="A445" s="152"/>
      <c r="B445" s="152"/>
      <c r="C445" s="152"/>
    </row>
    <row r="446" spans="1:10" ht="9.75" customHeight="1" thickBot="1">
      <c r="A446" s="49"/>
      <c r="B446" s="49"/>
      <c r="C446" s="49"/>
      <c r="E446" s="42" t="s">
        <v>209</v>
      </c>
      <c r="F446" s="42" t="s">
        <v>210</v>
      </c>
      <c r="I446" s="58" t="s">
        <v>209</v>
      </c>
      <c r="J446" s="58" t="s">
        <v>210</v>
      </c>
    </row>
    <row r="447" spans="1:10" ht="9.75" customHeight="1" thickBot="1" thickTop="1">
      <c r="A447" s="59">
        <v>20</v>
      </c>
      <c r="B447" s="68" t="s">
        <v>225</v>
      </c>
      <c r="C447" s="69"/>
      <c r="D447" s="180" t="s">
        <v>70</v>
      </c>
      <c r="E447" s="181" t="s">
        <v>208</v>
      </c>
      <c r="F447" s="182" t="s">
        <v>208</v>
      </c>
      <c r="H447" s="176" t="s">
        <v>75</v>
      </c>
      <c r="I447" s="185" t="s">
        <v>50</v>
      </c>
      <c r="J447" s="176">
        <v>7</v>
      </c>
    </row>
    <row r="448" spans="1:3" ht="9.75" customHeight="1" thickBot="1" thickTop="1">
      <c r="A448" s="70"/>
      <c r="B448" s="68"/>
      <c r="C448" s="69"/>
    </row>
    <row r="449" spans="1:10" ht="9.75" customHeight="1">
      <c r="A449" s="65" t="s">
        <v>9</v>
      </c>
      <c r="B449" s="82" t="s">
        <v>131</v>
      </c>
      <c r="C449" s="69"/>
      <c r="D449" s="176" t="s">
        <v>71</v>
      </c>
      <c r="E449" s="179" t="s">
        <v>208</v>
      </c>
      <c r="F449" s="178" t="s">
        <v>208</v>
      </c>
      <c r="H449" s="58" t="s">
        <v>76</v>
      </c>
      <c r="I449" s="162" t="s">
        <v>208</v>
      </c>
      <c r="J449" s="58" t="s">
        <v>208</v>
      </c>
    </row>
    <row r="450" spans="1:9" ht="9.75" customHeight="1">
      <c r="A450" s="66" t="s">
        <v>10</v>
      </c>
      <c r="B450" s="83" t="s">
        <v>126</v>
      </c>
      <c r="C450" s="60"/>
      <c r="I450" s="162"/>
    </row>
    <row r="451" spans="1:10" ht="9.75" customHeight="1">
      <c r="A451" s="66" t="s">
        <v>15</v>
      </c>
      <c r="B451" s="71">
        <v>10</v>
      </c>
      <c r="C451" s="69"/>
      <c r="D451" s="176" t="s">
        <v>69</v>
      </c>
      <c r="E451" s="177">
        <v>15</v>
      </c>
      <c r="F451" s="178">
        <v>9</v>
      </c>
      <c r="H451" s="58" t="s">
        <v>77</v>
      </c>
      <c r="I451" s="162" t="s">
        <v>208</v>
      </c>
      <c r="J451" s="58" t="s">
        <v>208</v>
      </c>
    </row>
    <row r="452" spans="1:9" ht="9.75" customHeight="1" thickBot="1">
      <c r="A452" s="150" t="s">
        <v>16</v>
      </c>
      <c r="B452" s="72" t="s">
        <v>97</v>
      </c>
      <c r="C452" s="69"/>
      <c r="I452" s="162"/>
    </row>
    <row r="453" spans="1:10" ht="9.75" customHeight="1" thickBot="1">
      <c r="A453" s="73"/>
      <c r="B453" s="74"/>
      <c r="C453" s="69"/>
      <c r="D453" s="176" t="s">
        <v>72</v>
      </c>
      <c r="E453" s="183">
        <v>4.5</v>
      </c>
      <c r="F453" s="178">
        <v>14</v>
      </c>
      <c r="H453" s="58" t="s">
        <v>78</v>
      </c>
      <c r="I453" s="162">
        <v>0.04305555555555556</v>
      </c>
      <c r="J453" s="58">
        <v>16</v>
      </c>
    </row>
    <row r="454" spans="1:3" ht="9.75" customHeight="1">
      <c r="A454" s="61" t="s">
        <v>32</v>
      </c>
      <c r="B454" s="75">
        <v>30</v>
      </c>
      <c r="C454" s="69"/>
    </row>
    <row r="455" spans="1:10" ht="9.75" customHeight="1">
      <c r="A455" s="62" t="s">
        <v>34</v>
      </c>
      <c r="B455" s="80">
        <v>10</v>
      </c>
      <c r="C455" s="69"/>
      <c r="D455" s="58" t="s">
        <v>73</v>
      </c>
      <c r="E455" s="161" t="s">
        <v>208</v>
      </c>
      <c r="F455" s="42" t="s">
        <v>208</v>
      </c>
      <c r="H455" s="176" t="s">
        <v>79</v>
      </c>
      <c r="I455" s="185">
        <v>7</v>
      </c>
      <c r="J455" s="176">
        <v>14</v>
      </c>
    </row>
    <row r="456" spans="1:3" ht="9.75" customHeight="1" thickBot="1">
      <c r="A456" s="63" t="s">
        <v>17</v>
      </c>
      <c r="B456" s="81">
        <v>181</v>
      </c>
      <c r="C456" s="69"/>
    </row>
    <row r="457" spans="1:10" ht="9.75" customHeight="1" thickBot="1">
      <c r="A457" s="64"/>
      <c r="B457" s="76"/>
      <c r="C457" s="69"/>
      <c r="D457" s="176" t="s">
        <v>49</v>
      </c>
      <c r="E457" s="183">
        <v>11.5</v>
      </c>
      <c r="F457" s="178">
        <v>12</v>
      </c>
      <c r="H457" s="176" t="s">
        <v>80</v>
      </c>
      <c r="I457" s="185">
        <v>30</v>
      </c>
      <c r="J457" s="176">
        <v>33</v>
      </c>
    </row>
    <row r="458" spans="1:3" ht="9.75" customHeight="1">
      <c r="A458" s="151">
        <v>40333</v>
      </c>
      <c r="B458" s="169" t="s">
        <v>110</v>
      </c>
      <c r="C458" s="69"/>
    </row>
    <row r="459" spans="1:10" ht="9.75" customHeight="1" thickBot="1">
      <c r="A459" s="67" t="s">
        <v>33</v>
      </c>
      <c r="B459" s="77">
        <v>40336.782940625</v>
      </c>
      <c r="C459" s="69"/>
      <c r="D459" s="176" t="s">
        <v>74</v>
      </c>
      <c r="E459" s="179">
        <v>0.0763888888888889</v>
      </c>
      <c r="F459" s="178">
        <v>11</v>
      </c>
      <c r="H459" s="186" t="s">
        <v>100</v>
      </c>
      <c r="I459" s="187" t="s">
        <v>208</v>
      </c>
      <c r="J459" s="187" t="s">
        <v>208</v>
      </c>
    </row>
    <row r="460" spans="1:10" ht="9.75" customHeight="1">
      <c r="A460" s="64"/>
      <c r="B460" s="78"/>
      <c r="C460" s="69"/>
      <c r="I460" s="170"/>
      <c r="J460" s="170"/>
    </row>
    <row r="461" spans="2:10" ht="9.75" customHeight="1">
      <c r="B461" s="106" t="s">
        <v>217</v>
      </c>
      <c r="D461" s="184" t="s">
        <v>95</v>
      </c>
      <c r="E461" s="179">
        <v>0.11875</v>
      </c>
      <c r="F461" s="178">
        <v>18</v>
      </c>
      <c r="H461" s="184" t="s">
        <v>101</v>
      </c>
      <c r="I461" s="188">
        <v>5.15</v>
      </c>
      <c r="J461" s="188">
        <v>17</v>
      </c>
    </row>
    <row r="462" spans="9:10" ht="9.75" customHeight="1">
      <c r="I462" s="170"/>
      <c r="J462" s="170"/>
    </row>
    <row r="463" spans="2:10" ht="9.75" customHeight="1">
      <c r="B463" s="58" t="s">
        <v>211</v>
      </c>
      <c r="C463" s="58" t="s">
        <v>212</v>
      </c>
      <c r="D463" s="58" t="s">
        <v>213</v>
      </c>
      <c r="H463" s="184" t="s">
        <v>109</v>
      </c>
      <c r="I463" s="188" t="s">
        <v>208</v>
      </c>
      <c r="J463" s="188" t="s">
        <v>208</v>
      </c>
    </row>
    <row r="464" spans="1:3" ht="9.75" customHeight="1">
      <c r="A464" s="152"/>
      <c r="B464" s="152"/>
      <c r="C464" s="152"/>
    </row>
    <row r="465" spans="1:3" ht="9.75" customHeight="1">
      <c r="A465" s="152"/>
      <c r="B465" s="152"/>
      <c r="C465" s="152"/>
    </row>
    <row r="466" spans="1:10" ht="9.75" customHeight="1" thickBot="1">
      <c r="A466" s="49"/>
      <c r="B466" s="49"/>
      <c r="C466" s="49"/>
      <c r="E466" s="42" t="s">
        <v>209</v>
      </c>
      <c r="F466" s="42" t="s">
        <v>210</v>
      </c>
      <c r="I466" s="58" t="s">
        <v>209</v>
      </c>
      <c r="J466" s="58" t="s">
        <v>210</v>
      </c>
    </row>
    <row r="467" spans="1:10" ht="9.75" customHeight="1" thickBot="1" thickTop="1">
      <c r="A467" s="59">
        <v>47</v>
      </c>
      <c r="B467" s="68" t="s">
        <v>225</v>
      </c>
      <c r="C467" s="69"/>
      <c r="D467" s="180" t="s">
        <v>70</v>
      </c>
      <c r="E467" s="181" t="s">
        <v>208</v>
      </c>
      <c r="F467" s="182" t="s">
        <v>208</v>
      </c>
      <c r="H467" s="176" t="s">
        <v>75</v>
      </c>
      <c r="I467" s="185" t="s">
        <v>55</v>
      </c>
      <c r="J467" s="176">
        <v>2</v>
      </c>
    </row>
    <row r="468" spans="1:3" ht="9.75" customHeight="1" thickBot="1" thickTop="1">
      <c r="A468" s="70"/>
      <c r="B468" s="68"/>
      <c r="C468" s="69"/>
    </row>
    <row r="469" spans="1:10" ht="9.75" customHeight="1">
      <c r="A469" s="65" t="s">
        <v>9</v>
      </c>
      <c r="B469" s="82" t="s">
        <v>154</v>
      </c>
      <c r="C469" s="69"/>
      <c r="D469" s="176" t="s">
        <v>71</v>
      </c>
      <c r="E469" s="179" t="s">
        <v>208</v>
      </c>
      <c r="F469" s="178" t="s">
        <v>208</v>
      </c>
      <c r="H469" s="58" t="s">
        <v>76</v>
      </c>
      <c r="I469" s="162" t="s">
        <v>208</v>
      </c>
      <c r="J469" s="58" t="s">
        <v>208</v>
      </c>
    </row>
    <row r="470" spans="1:9" ht="9.75" customHeight="1">
      <c r="A470" s="66" t="s">
        <v>10</v>
      </c>
      <c r="B470" s="83" t="s">
        <v>104</v>
      </c>
      <c r="C470" s="60"/>
      <c r="I470" s="162"/>
    </row>
    <row r="471" spans="1:10" ht="9.75" customHeight="1">
      <c r="A471" s="66" t="s">
        <v>15</v>
      </c>
      <c r="B471" s="71">
        <v>11</v>
      </c>
      <c r="C471" s="69"/>
      <c r="D471" s="176" t="s">
        <v>69</v>
      </c>
      <c r="E471" s="177">
        <v>15.5</v>
      </c>
      <c r="F471" s="178">
        <v>9</v>
      </c>
      <c r="H471" s="58" t="s">
        <v>77</v>
      </c>
      <c r="I471" s="162" t="s">
        <v>208</v>
      </c>
      <c r="J471" s="58" t="s">
        <v>208</v>
      </c>
    </row>
    <row r="472" spans="1:9" ht="9.75" customHeight="1" thickBot="1">
      <c r="A472" s="150" t="s">
        <v>16</v>
      </c>
      <c r="B472" s="72" t="s">
        <v>97</v>
      </c>
      <c r="C472" s="69"/>
      <c r="I472" s="162"/>
    </row>
    <row r="473" spans="1:10" ht="9.75" customHeight="1" thickBot="1">
      <c r="A473" s="73"/>
      <c r="B473" s="74"/>
      <c r="C473" s="69"/>
      <c r="D473" s="176" t="s">
        <v>72</v>
      </c>
      <c r="E473" s="183">
        <v>4.5</v>
      </c>
      <c r="F473" s="178">
        <v>14</v>
      </c>
      <c r="H473" s="58" t="s">
        <v>78</v>
      </c>
      <c r="I473" s="162">
        <v>0.03125</v>
      </c>
      <c r="J473" s="58">
        <v>23</v>
      </c>
    </row>
    <row r="474" spans="1:3" ht="9.75" customHeight="1">
      <c r="A474" s="61" t="s">
        <v>32</v>
      </c>
      <c r="B474" s="75">
        <v>20</v>
      </c>
      <c r="C474" s="69"/>
    </row>
    <row r="475" spans="1:10" ht="9.75" customHeight="1">
      <c r="A475" s="62" t="s">
        <v>34</v>
      </c>
      <c r="B475" s="80">
        <v>10</v>
      </c>
      <c r="C475" s="69"/>
      <c r="D475" s="58" t="s">
        <v>73</v>
      </c>
      <c r="E475" s="161" t="s">
        <v>208</v>
      </c>
      <c r="F475" s="42" t="s">
        <v>208</v>
      </c>
      <c r="H475" s="176" t="s">
        <v>79</v>
      </c>
      <c r="I475" s="185">
        <v>5</v>
      </c>
      <c r="J475" s="176">
        <v>10</v>
      </c>
    </row>
    <row r="476" spans="1:3" ht="9.75" customHeight="1" thickBot="1">
      <c r="A476" s="63" t="s">
        <v>17</v>
      </c>
      <c r="B476" s="81">
        <v>149</v>
      </c>
      <c r="C476" s="69"/>
    </row>
    <row r="477" spans="1:10" ht="9.75" customHeight="1" thickBot="1">
      <c r="A477" s="64"/>
      <c r="B477" s="76"/>
      <c r="C477" s="69"/>
      <c r="D477" s="176" t="s">
        <v>49</v>
      </c>
      <c r="E477" s="183">
        <v>10.5</v>
      </c>
      <c r="F477" s="178">
        <v>11</v>
      </c>
      <c r="H477" s="176" t="s">
        <v>80</v>
      </c>
      <c r="I477" s="185">
        <v>7</v>
      </c>
      <c r="J477" s="176">
        <v>10</v>
      </c>
    </row>
    <row r="478" spans="1:3" ht="9.75" customHeight="1">
      <c r="A478" s="151">
        <v>40333</v>
      </c>
      <c r="B478" s="169" t="s">
        <v>110</v>
      </c>
      <c r="C478" s="69"/>
    </row>
    <row r="479" spans="1:10" ht="9.75" customHeight="1" thickBot="1">
      <c r="A479" s="67" t="s">
        <v>33</v>
      </c>
      <c r="B479" s="77">
        <v>40336.782940625</v>
      </c>
      <c r="C479" s="69"/>
      <c r="D479" s="176" t="s">
        <v>74</v>
      </c>
      <c r="E479" s="179">
        <v>0.06458333333333334</v>
      </c>
      <c r="F479" s="178">
        <v>16</v>
      </c>
      <c r="H479" s="186" t="s">
        <v>100</v>
      </c>
      <c r="I479" s="187" t="s">
        <v>208</v>
      </c>
      <c r="J479" s="187" t="s">
        <v>208</v>
      </c>
    </row>
    <row r="480" spans="1:10" ht="9.75" customHeight="1">
      <c r="A480" s="64"/>
      <c r="B480" s="78"/>
      <c r="C480" s="69"/>
      <c r="I480" s="170"/>
      <c r="J480" s="170"/>
    </row>
    <row r="481" spans="2:10" ht="9.75" customHeight="1">
      <c r="B481" s="106" t="s">
        <v>216</v>
      </c>
      <c r="D481" s="184" t="s">
        <v>95</v>
      </c>
      <c r="E481" s="179">
        <v>0.11875</v>
      </c>
      <c r="F481" s="178">
        <v>18</v>
      </c>
      <c r="H481" s="184" t="s">
        <v>101</v>
      </c>
      <c r="I481" s="188">
        <v>5.22</v>
      </c>
      <c r="J481" s="188">
        <v>16</v>
      </c>
    </row>
    <row r="482" spans="9:10" ht="9.75" customHeight="1">
      <c r="I482" s="170"/>
      <c r="J482" s="170"/>
    </row>
    <row r="483" spans="2:10" ht="9.75" customHeight="1">
      <c r="B483" s="58" t="s">
        <v>211</v>
      </c>
      <c r="C483" s="58" t="s">
        <v>212</v>
      </c>
      <c r="D483" s="58" t="s">
        <v>213</v>
      </c>
      <c r="H483" s="184" t="s">
        <v>109</v>
      </c>
      <c r="I483" s="188" t="s">
        <v>208</v>
      </c>
      <c r="J483" s="188" t="s">
        <v>208</v>
      </c>
    </row>
    <row r="484" spans="1:3" ht="9.75" customHeight="1">
      <c r="A484" s="152"/>
      <c r="B484" s="152"/>
      <c r="C484" s="152"/>
    </row>
    <row r="485" spans="1:3" ht="9.75" customHeight="1">
      <c r="A485" s="152"/>
      <c r="B485" s="152"/>
      <c r="C485" s="152"/>
    </row>
    <row r="486" spans="1:3" ht="9.75" customHeight="1">
      <c r="A486" s="152"/>
      <c r="B486" s="152"/>
      <c r="C486" s="152"/>
    </row>
    <row r="487" spans="1:3" ht="9.75" customHeight="1">
      <c r="A487" s="152"/>
      <c r="B487" s="152"/>
      <c r="C487" s="152"/>
    </row>
    <row r="488" spans="1:3" ht="9.75" customHeight="1">
      <c r="A488" s="152"/>
      <c r="B488" s="152"/>
      <c r="C488" s="152"/>
    </row>
    <row r="489" spans="1:3" ht="9.75" customHeight="1">
      <c r="A489" s="152"/>
      <c r="B489" s="152"/>
      <c r="C489" s="152"/>
    </row>
    <row r="490" spans="1:3" ht="9.75" customHeight="1">
      <c r="A490" s="152"/>
      <c r="B490" s="152"/>
      <c r="C490" s="152"/>
    </row>
    <row r="491" spans="1:3" ht="9.75" customHeight="1">
      <c r="A491" s="152"/>
      <c r="B491" s="152"/>
      <c r="C491" s="152"/>
    </row>
    <row r="492" spans="1:3" ht="9.75" customHeight="1">
      <c r="A492" s="152"/>
      <c r="B492" s="152"/>
      <c r="C492" s="152"/>
    </row>
    <row r="493" spans="1:3" ht="9.75" customHeight="1">
      <c r="A493" s="152"/>
      <c r="B493" s="152"/>
      <c r="C493" s="152"/>
    </row>
    <row r="494" spans="1:3" ht="9.75" customHeight="1">
      <c r="A494" s="152"/>
      <c r="B494" s="152"/>
      <c r="C494" s="152"/>
    </row>
    <row r="495" spans="1:3" ht="9.75" customHeight="1">
      <c r="A495" s="152"/>
      <c r="B495" s="152"/>
      <c r="C495" s="152"/>
    </row>
    <row r="496" spans="1:3" ht="9.75" customHeight="1">
      <c r="A496" s="152"/>
      <c r="B496" s="152"/>
      <c r="C496" s="152"/>
    </row>
    <row r="497" spans="1:3" ht="9.75" customHeight="1">
      <c r="A497" s="152"/>
      <c r="B497" s="152"/>
      <c r="C497" s="152"/>
    </row>
    <row r="498" spans="1:3" ht="9.75" customHeight="1">
      <c r="A498" s="152"/>
      <c r="B498" s="152"/>
      <c r="C498" s="152"/>
    </row>
    <row r="499" spans="1:3" ht="9.75" customHeight="1">
      <c r="A499" s="152"/>
      <c r="B499" s="152"/>
      <c r="C499" s="152"/>
    </row>
    <row r="500" spans="1:3" ht="9.75" customHeight="1">
      <c r="A500" s="152"/>
      <c r="B500" s="152"/>
      <c r="C500" s="152"/>
    </row>
    <row r="501" spans="1:3" ht="9.75" customHeight="1">
      <c r="A501" s="152"/>
      <c r="B501" s="152"/>
      <c r="C501" s="152"/>
    </row>
    <row r="502" spans="1:3" ht="9.75" customHeight="1">
      <c r="A502" s="152"/>
      <c r="B502" s="152"/>
      <c r="C502" s="152"/>
    </row>
    <row r="503" spans="1:3" ht="9.75" customHeight="1">
      <c r="A503" s="152"/>
      <c r="B503" s="152"/>
      <c r="C503" s="152"/>
    </row>
    <row r="504" spans="1:3" ht="9.75" customHeight="1">
      <c r="A504" s="152"/>
      <c r="B504" s="152"/>
      <c r="C504" s="152"/>
    </row>
    <row r="505" spans="1:3" ht="9.75" customHeight="1">
      <c r="A505" s="152"/>
      <c r="B505" s="152"/>
      <c r="C505" s="152"/>
    </row>
    <row r="506" spans="1:3" ht="9.75" customHeight="1">
      <c r="A506" s="152"/>
      <c r="B506" s="152"/>
      <c r="C506" s="152"/>
    </row>
    <row r="507" spans="1:3" ht="9.75" customHeight="1">
      <c r="A507" s="152"/>
      <c r="B507" s="152"/>
      <c r="C507" s="152"/>
    </row>
    <row r="508" spans="1:3" ht="9.75" customHeight="1">
      <c r="A508" s="152"/>
      <c r="B508" s="152"/>
      <c r="C508" s="152"/>
    </row>
    <row r="509" spans="1:3" ht="9.75" customHeight="1">
      <c r="A509" s="152"/>
      <c r="B509" s="152"/>
      <c r="C509" s="152"/>
    </row>
    <row r="510" spans="1:3" ht="9.75" customHeight="1">
      <c r="A510" s="152"/>
      <c r="B510" s="152"/>
      <c r="C510" s="152"/>
    </row>
    <row r="511" spans="1:3" ht="9.75" customHeight="1">
      <c r="A511" s="152"/>
      <c r="B511" s="152"/>
      <c r="C511" s="152"/>
    </row>
    <row r="512" spans="1:3" ht="9.75" customHeight="1">
      <c r="A512" s="152"/>
      <c r="B512" s="152"/>
      <c r="C512" s="152"/>
    </row>
    <row r="513" spans="1:3" ht="9.75" customHeight="1">
      <c r="A513" s="152"/>
      <c r="B513" s="152"/>
      <c r="C513" s="152"/>
    </row>
    <row r="514" spans="1:3" ht="9.75" customHeight="1">
      <c r="A514" s="152"/>
      <c r="B514" s="152"/>
      <c r="C514" s="152"/>
    </row>
    <row r="515" spans="1:3" ht="9.75" customHeight="1">
      <c r="A515" s="152"/>
      <c r="B515" s="152"/>
      <c r="C515" s="152"/>
    </row>
    <row r="516" spans="1:3" ht="9.75" customHeight="1">
      <c r="A516" s="152"/>
      <c r="B516" s="152"/>
      <c r="C516" s="152"/>
    </row>
    <row r="517" spans="1:3" ht="9.75" customHeight="1">
      <c r="A517" s="152"/>
      <c r="B517" s="152"/>
      <c r="C517" s="152"/>
    </row>
    <row r="518" spans="1:3" ht="9.75" customHeight="1">
      <c r="A518" s="152"/>
      <c r="B518" s="152"/>
      <c r="C518" s="152"/>
    </row>
    <row r="519" spans="1:3" ht="9.75" customHeight="1">
      <c r="A519" s="152"/>
      <c r="B519" s="152"/>
      <c r="C519" s="152"/>
    </row>
    <row r="520" spans="1:3" ht="9.75" customHeight="1">
      <c r="A520" s="152"/>
      <c r="B520" s="152"/>
      <c r="C520" s="152"/>
    </row>
    <row r="521" spans="1:3" ht="9.75" customHeight="1">
      <c r="A521" s="152"/>
      <c r="B521" s="152"/>
      <c r="C521" s="152"/>
    </row>
    <row r="522" spans="1:3" ht="9.75" customHeight="1">
      <c r="A522" s="152"/>
      <c r="B522" s="152"/>
      <c r="C522" s="152"/>
    </row>
    <row r="523" spans="1:3" ht="9.75" customHeight="1">
      <c r="A523" s="152"/>
      <c r="B523" s="152"/>
      <c r="C523" s="152"/>
    </row>
  </sheetData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3"/>
  <sheetViews>
    <sheetView workbookViewId="0" topLeftCell="A1">
      <selection activeCell="A1" sqref="A1:IV16384"/>
    </sheetView>
  </sheetViews>
  <sheetFormatPr defaultColWidth="11.421875" defaultRowHeight="12.75"/>
  <cols>
    <col min="1" max="1" width="6.28125" style="79" customWidth="1"/>
    <col min="2" max="2" width="16.28125" style="79" customWidth="1"/>
    <col min="3" max="3" width="3.8515625" style="79" customWidth="1"/>
    <col min="4" max="4" width="15.00390625" style="58" customWidth="1"/>
    <col min="5" max="5" width="6.421875" style="42" customWidth="1"/>
    <col min="6" max="6" width="4.57421875" style="42" customWidth="1"/>
    <col min="7" max="7" width="13.57421875" style="42" customWidth="1"/>
    <col min="8" max="8" width="13.8515625" style="58" customWidth="1"/>
    <col min="9" max="9" width="6.7109375" style="58" customWidth="1"/>
    <col min="10" max="10" width="4.28125" style="58" customWidth="1"/>
  </cols>
  <sheetData>
    <row r="1" spans="1:10" s="57" customFormat="1" ht="9.75" customHeight="1" thickBot="1">
      <c r="A1" s="49"/>
      <c r="B1" s="49"/>
      <c r="C1" s="49"/>
      <c r="D1" s="58"/>
      <c r="E1" s="42" t="s">
        <v>209</v>
      </c>
      <c r="F1" s="42" t="s">
        <v>210</v>
      </c>
      <c r="G1" s="42"/>
      <c r="H1" s="58"/>
      <c r="I1" s="58" t="s">
        <v>209</v>
      </c>
      <c r="J1" s="58" t="s">
        <v>210</v>
      </c>
    </row>
    <row r="2" spans="1:10" s="57" customFormat="1" ht="9.75" customHeight="1" thickBot="1" thickTop="1">
      <c r="A2" s="59">
        <v>59</v>
      </c>
      <c r="B2" s="68" t="s">
        <v>226</v>
      </c>
      <c r="C2" s="69"/>
      <c r="D2" s="180" t="s">
        <v>70</v>
      </c>
      <c r="E2" s="181" t="s">
        <v>208</v>
      </c>
      <c r="F2" s="182" t="s">
        <v>208</v>
      </c>
      <c r="G2" s="42"/>
      <c r="H2" s="176" t="s">
        <v>75</v>
      </c>
      <c r="I2" s="185" t="s">
        <v>53</v>
      </c>
      <c r="J2" s="176">
        <v>4</v>
      </c>
    </row>
    <row r="3" spans="1:10" s="57" customFormat="1" ht="9.75" customHeight="1" thickBot="1" thickTop="1">
      <c r="A3" s="70"/>
      <c r="B3" s="68"/>
      <c r="C3" s="69"/>
      <c r="D3" s="58"/>
      <c r="E3" s="42"/>
      <c r="F3" s="42"/>
      <c r="G3" s="42"/>
      <c r="H3" s="58"/>
      <c r="I3" s="58"/>
      <c r="J3" s="58"/>
    </row>
    <row r="4" spans="1:10" s="57" customFormat="1" ht="9.75" customHeight="1">
      <c r="A4" s="65" t="s">
        <v>9</v>
      </c>
      <c r="B4" s="82" t="s">
        <v>114</v>
      </c>
      <c r="C4" s="69"/>
      <c r="D4" s="176" t="s">
        <v>71</v>
      </c>
      <c r="E4" s="179" t="s">
        <v>208</v>
      </c>
      <c r="F4" s="178" t="s">
        <v>208</v>
      </c>
      <c r="G4" s="42"/>
      <c r="H4" s="58" t="s">
        <v>76</v>
      </c>
      <c r="I4" s="162" t="s">
        <v>208</v>
      </c>
      <c r="J4" s="58" t="s">
        <v>208</v>
      </c>
    </row>
    <row r="5" spans="1:10" s="57" customFormat="1" ht="9.75" customHeight="1">
      <c r="A5" s="66" t="s">
        <v>10</v>
      </c>
      <c r="B5" s="83" t="s">
        <v>157</v>
      </c>
      <c r="C5" s="60"/>
      <c r="D5" s="58"/>
      <c r="E5" s="42"/>
      <c r="F5" s="42"/>
      <c r="G5" s="42"/>
      <c r="H5" s="58"/>
      <c r="I5" s="162"/>
      <c r="J5" s="58"/>
    </row>
    <row r="6" spans="1:10" s="57" customFormat="1" ht="9.75" customHeight="1">
      <c r="A6" s="66" t="s">
        <v>15</v>
      </c>
      <c r="B6" s="71">
        <v>3</v>
      </c>
      <c r="C6" s="69"/>
      <c r="D6" s="176" t="s">
        <v>69</v>
      </c>
      <c r="E6" s="177">
        <v>4.1</v>
      </c>
      <c r="F6" s="178">
        <v>1</v>
      </c>
      <c r="G6" s="42"/>
      <c r="H6" s="58" t="s">
        <v>77</v>
      </c>
      <c r="I6" s="162" t="s">
        <v>208</v>
      </c>
      <c r="J6" s="58" t="s">
        <v>208</v>
      </c>
    </row>
    <row r="7" spans="1:10" s="57" customFormat="1" ht="9.75" customHeight="1" thickBot="1">
      <c r="A7" s="150" t="s">
        <v>16</v>
      </c>
      <c r="B7" s="72" t="s">
        <v>97</v>
      </c>
      <c r="C7" s="69"/>
      <c r="D7" s="58"/>
      <c r="E7" s="42"/>
      <c r="F7" s="42"/>
      <c r="G7" s="42"/>
      <c r="H7" s="58"/>
      <c r="I7" s="162"/>
      <c r="J7" s="58"/>
    </row>
    <row r="8" spans="1:10" s="57" customFormat="1" ht="9.75" customHeight="1" thickBot="1">
      <c r="A8" s="73"/>
      <c r="B8" s="74"/>
      <c r="C8" s="69"/>
      <c r="D8" s="176" t="s">
        <v>72</v>
      </c>
      <c r="E8" s="183">
        <v>2</v>
      </c>
      <c r="F8" s="178">
        <v>4</v>
      </c>
      <c r="G8" s="42"/>
      <c r="H8" s="58" t="s">
        <v>78</v>
      </c>
      <c r="I8" s="162">
        <v>0.09097222222222222</v>
      </c>
      <c r="J8" s="58">
        <v>0</v>
      </c>
    </row>
    <row r="9" spans="1:10" s="57" customFormat="1" ht="9.75" customHeight="1">
      <c r="A9" s="61" t="s">
        <v>32</v>
      </c>
      <c r="B9" s="75">
        <v>95</v>
      </c>
      <c r="C9" s="69"/>
      <c r="D9" s="58"/>
      <c r="E9" s="42"/>
      <c r="F9" s="42"/>
      <c r="G9" s="42"/>
      <c r="H9" s="58"/>
      <c r="I9" s="58"/>
      <c r="J9" s="58"/>
    </row>
    <row r="10" spans="1:10" s="57" customFormat="1" ht="9.75" customHeight="1">
      <c r="A10" s="62" t="s">
        <v>34</v>
      </c>
      <c r="B10" s="80">
        <v>10</v>
      </c>
      <c r="C10" s="69"/>
      <c r="D10" s="58" t="s">
        <v>73</v>
      </c>
      <c r="E10" s="161" t="s">
        <v>208</v>
      </c>
      <c r="F10" s="42" t="s">
        <v>208</v>
      </c>
      <c r="G10" s="42"/>
      <c r="H10" s="176" t="s">
        <v>79</v>
      </c>
      <c r="I10" s="185">
        <v>3</v>
      </c>
      <c r="J10" s="176">
        <v>6</v>
      </c>
    </row>
    <row r="11" spans="1:10" s="57" customFormat="1" ht="9.75" customHeight="1" thickBot="1">
      <c r="A11" s="63" t="s">
        <v>17</v>
      </c>
      <c r="B11" s="81">
        <v>111</v>
      </c>
      <c r="C11" s="69"/>
      <c r="D11" s="58"/>
      <c r="E11" s="42"/>
      <c r="F11" s="42"/>
      <c r="G11" s="42"/>
      <c r="H11" s="58"/>
      <c r="I11" s="58"/>
      <c r="J11" s="58"/>
    </row>
    <row r="12" spans="1:10" s="57" customFormat="1" ht="9.75" customHeight="1" thickBot="1">
      <c r="A12" s="64"/>
      <c r="B12" s="76"/>
      <c r="C12" s="69"/>
      <c r="D12" s="176" t="s">
        <v>49</v>
      </c>
      <c r="E12" s="183">
        <v>2</v>
      </c>
      <c r="F12" s="178">
        <v>1</v>
      </c>
      <c r="G12" s="42"/>
      <c r="H12" s="176" t="s">
        <v>80</v>
      </c>
      <c r="I12" s="185" t="s">
        <v>208</v>
      </c>
      <c r="J12" s="176" t="s">
        <v>208</v>
      </c>
    </row>
    <row r="13" spans="1:10" s="57" customFormat="1" ht="9.75" customHeight="1">
      <c r="A13" s="151">
        <v>40333</v>
      </c>
      <c r="B13" s="169" t="s">
        <v>110</v>
      </c>
      <c r="C13" s="69"/>
      <c r="D13" s="58"/>
      <c r="E13" s="42"/>
      <c r="F13" s="42"/>
      <c r="G13" s="42"/>
      <c r="H13" s="58"/>
      <c r="I13" s="58"/>
      <c r="J13" s="58"/>
    </row>
    <row r="14" spans="1:10" s="57" customFormat="1" ht="9.75" customHeight="1" thickBot="1">
      <c r="A14" s="67" t="s">
        <v>33</v>
      </c>
      <c r="B14" s="77">
        <v>40336.783855208334</v>
      </c>
      <c r="C14" s="69"/>
      <c r="D14" s="176" t="s">
        <v>74</v>
      </c>
      <c r="E14" s="179">
        <v>0.18333333333333335</v>
      </c>
      <c r="F14" s="178">
        <v>0</v>
      </c>
      <c r="G14" s="42"/>
      <c r="H14" s="186" t="s">
        <v>100</v>
      </c>
      <c r="I14" s="187">
        <v>22.73</v>
      </c>
      <c r="J14" s="187">
        <v>0</v>
      </c>
    </row>
    <row r="15" spans="1:10" s="57" customFormat="1" ht="9.75" customHeight="1">
      <c r="A15" s="64"/>
      <c r="B15" s="78"/>
      <c r="C15" s="69"/>
      <c r="D15" s="58"/>
      <c r="E15" s="42"/>
      <c r="F15" s="42"/>
      <c r="G15" s="42"/>
      <c r="H15" s="58"/>
      <c r="I15" s="170"/>
      <c r="J15" s="170"/>
    </row>
    <row r="16" spans="1:10" s="57" customFormat="1" ht="9.75" customHeight="1">
      <c r="A16" s="79"/>
      <c r="B16" s="106" t="s">
        <v>219</v>
      </c>
      <c r="C16" s="79"/>
      <c r="D16" s="184" t="s">
        <v>95</v>
      </c>
      <c r="E16" s="179">
        <v>0.19166666666666665</v>
      </c>
      <c r="F16" s="178">
        <v>0</v>
      </c>
      <c r="G16" s="42"/>
      <c r="H16" s="184" t="s">
        <v>101</v>
      </c>
      <c r="I16" s="188">
        <v>26.91</v>
      </c>
      <c r="J16" s="188">
        <v>0</v>
      </c>
    </row>
    <row r="17" spans="1:10" s="57" customFormat="1" ht="9.75" customHeight="1">
      <c r="A17" s="79"/>
      <c r="B17" s="79"/>
      <c r="C17" s="79"/>
      <c r="D17" s="58"/>
      <c r="E17" s="42"/>
      <c r="F17" s="42"/>
      <c r="G17" s="42"/>
      <c r="H17" s="58"/>
      <c r="I17" s="170"/>
      <c r="J17" s="170"/>
    </row>
    <row r="18" spans="1:10" s="57" customFormat="1" ht="9.75" customHeight="1">
      <c r="A18" s="79"/>
      <c r="B18" s="58" t="s">
        <v>211</v>
      </c>
      <c r="C18" s="58" t="s">
        <v>212</v>
      </c>
      <c r="D18" s="58" t="s">
        <v>213</v>
      </c>
      <c r="E18" s="42"/>
      <c r="F18" s="42"/>
      <c r="G18" s="42"/>
      <c r="H18" s="184" t="s">
        <v>109</v>
      </c>
      <c r="I18" s="188" t="s">
        <v>208</v>
      </c>
      <c r="J18" s="188" t="s">
        <v>208</v>
      </c>
    </row>
    <row r="19" spans="1:10" s="57" customFormat="1" ht="9.75" customHeight="1">
      <c r="A19" s="79"/>
      <c r="B19" s="79"/>
      <c r="C19" s="79"/>
      <c r="D19" s="58"/>
      <c r="E19" s="42"/>
      <c r="F19" s="42"/>
      <c r="G19" s="42"/>
      <c r="H19" s="58"/>
      <c r="I19" s="58"/>
      <c r="J19" s="58"/>
    </row>
    <row r="20" spans="1:10" s="57" customFormat="1" ht="9.75" customHeight="1">
      <c r="A20" s="79"/>
      <c r="B20" s="79"/>
      <c r="C20" s="79"/>
      <c r="D20" s="58"/>
      <c r="E20" s="42"/>
      <c r="F20" s="42"/>
      <c r="G20" s="42"/>
      <c r="H20" s="58"/>
      <c r="I20" s="58"/>
      <c r="J20" s="58"/>
    </row>
    <row r="21" spans="1:10" s="57" customFormat="1" ht="9.75" customHeight="1" thickBot="1">
      <c r="A21" s="49"/>
      <c r="B21" s="49"/>
      <c r="C21" s="49"/>
      <c r="D21" s="58"/>
      <c r="E21" s="42" t="s">
        <v>209</v>
      </c>
      <c r="F21" s="42" t="s">
        <v>210</v>
      </c>
      <c r="G21" s="42"/>
      <c r="H21" s="58"/>
      <c r="I21" s="58" t="s">
        <v>209</v>
      </c>
      <c r="J21" s="58" t="s">
        <v>210</v>
      </c>
    </row>
    <row r="22" spans="1:10" s="57" customFormat="1" ht="9.75" customHeight="1" thickBot="1" thickTop="1">
      <c r="A22" s="59">
        <v>24</v>
      </c>
      <c r="B22" s="68" t="s">
        <v>226</v>
      </c>
      <c r="C22" s="69"/>
      <c r="D22" s="180" t="s">
        <v>70</v>
      </c>
      <c r="E22" s="181" t="s">
        <v>208</v>
      </c>
      <c r="F22" s="182" t="s">
        <v>208</v>
      </c>
      <c r="G22" s="42"/>
      <c r="H22" s="176" t="s">
        <v>75</v>
      </c>
      <c r="I22" s="185" t="s">
        <v>51</v>
      </c>
      <c r="J22" s="176">
        <v>6</v>
      </c>
    </row>
    <row r="23" spans="1:10" s="57" customFormat="1" ht="9.75" customHeight="1" thickBot="1" thickTop="1">
      <c r="A23" s="70"/>
      <c r="B23" s="68"/>
      <c r="C23" s="69"/>
      <c r="D23" s="58"/>
      <c r="E23" s="42"/>
      <c r="F23" s="42"/>
      <c r="G23" s="42"/>
      <c r="H23" s="58"/>
      <c r="I23" s="58"/>
      <c r="J23" s="58"/>
    </row>
    <row r="24" spans="1:10" s="57" customFormat="1" ht="9.75" customHeight="1">
      <c r="A24" s="65" t="s">
        <v>9</v>
      </c>
      <c r="B24" s="82" t="s">
        <v>158</v>
      </c>
      <c r="C24" s="69"/>
      <c r="D24" s="176" t="s">
        <v>71</v>
      </c>
      <c r="E24" s="179" t="s">
        <v>208</v>
      </c>
      <c r="F24" s="178" t="s">
        <v>208</v>
      </c>
      <c r="G24" s="42"/>
      <c r="H24" s="58" t="s">
        <v>76</v>
      </c>
      <c r="I24" s="162" t="s">
        <v>208</v>
      </c>
      <c r="J24" s="58" t="s">
        <v>208</v>
      </c>
    </row>
    <row r="25" spans="1:10" s="57" customFormat="1" ht="9.75" customHeight="1">
      <c r="A25" s="66" t="s">
        <v>10</v>
      </c>
      <c r="B25" s="83" t="s">
        <v>159</v>
      </c>
      <c r="C25" s="60"/>
      <c r="D25" s="58"/>
      <c r="E25" s="42"/>
      <c r="F25" s="42"/>
      <c r="G25" s="42"/>
      <c r="H25" s="58"/>
      <c r="I25" s="162"/>
      <c r="J25" s="58"/>
    </row>
    <row r="26" spans="1:10" s="57" customFormat="1" ht="9.75" customHeight="1">
      <c r="A26" s="66" t="s">
        <v>15</v>
      </c>
      <c r="B26" s="71">
        <v>4</v>
      </c>
      <c r="C26" s="69"/>
      <c r="D26" s="176" t="s">
        <v>69</v>
      </c>
      <c r="E26" s="177">
        <v>6.6</v>
      </c>
      <c r="F26" s="178">
        <v>3</v>
      </c>
      <c r="G26" s="42"/>
      <c r="H26" s="58" t="s">
        <v>77</v>
      </c>
      <c r="I26" s="162" t="s">
        <v>208</v>
      </c>
      <c r="J26" s="58" t="s">
        <v>208</v>
      </c>
    </row>
    <row r="27" spans="1:10" s="57" customFormat="1" ht="9.75" customHeight="1" thickBot="1">
      <c r="A27" s="150" t="s">
        <v>16</v>
      </c>
      <c r="B27" s="72" t="s">
        <v>98</v>
      </c>
      <c r="C27" s="69"/>
      <c r="D27" s="58"/>
      <c r="E27" s="42"/>
      <c r="F27" s="42"/>
      <c r="G27" s="42"/>
      <c r="H27" s="58"/>
      <c r="I27" s="162"/>
      <c r="J27" s="58"/>
    </row>
    <row r="28" spans="1:10" s="57" customFormat="1" ht="9.75" customHeight="1" thickBot="1">
      <c r="A28" s="73"/>
      <c r="B28" s="74"/>
      <c r="C28" s="69"/>
      <c r="D28" s="176" t="s">
        <v>72</v>
      </c>
      <c r="E28" s="183">
        <v>3.25</v>
      </c>
      <c r="F28" s="178">
        <v>9</v>
      </c>
      <c r="G28" s="42"/>
      <c r="H28" s="58" t="s">
        <v>78</v>
      </c>
      <c r="I28" s="162">
        <v>0.03125</v>
      </c>
      <c r="J28" s="58">
        <v>23</v>
      </c>
    </row>
    <row r="29" spans="1:10" s="57" customFormat="1" ht="9.75" customHeight="1">
      <c r="A29" s="61" t="s">
        <v>32</v>
      </c>
      <c r="B29" s="75">
        <v>80</v>
      </c>
      <c r="C29" s="69"/>
      <c r="D29" s="58"/>
      <c r="E29" s="42"/>
      <c r="F29" s="42"/>
      <c r="G29" s="42"/>
      <c r="H29" s="58"/>
      <c r="I29" s="58"/>
      <c r="J29" s="58"/>
    </row>
    <row r="30" spans="1:10" s="57" customFormat="1" ht="9.75" customHeight="1">
      <c r="A30" s="62" t="s">
        <v>34</v>
      </c>
      <c r="B30" s="80">
        <v>10</v>
      </c>
      <c r="C30" s="69"/>
      <c r="D30" s="58" t="s">
        <v>73</v>
      </c>
      <c r="E30" s="161" t="s">
        <v>208</v>
      </c>
      <c r="F30" s="42" t="s">
        <v>208</v>
      </c>
      <c r="G30" s="42"/>
      <c r="H30" s="176" t="s">
        <v>79</v>
      </c>
      <c r="I30" s="185">
        <v>8</v>
      </c>
      <c r="J30" s="176">
        <v>16</v>
      </c>
    </row>
    <row r="31" spans="1:10" s="57" customFormat="1" ht="9.75" customHeight="1" thickBot="1">
      <c r="A31" s="63" t="s">
        <v>17</v>
      </c>
      <c r="B31" s="81">
        <v>175</v>
      </c>
      <c r="C31" s="69"/>
      <c r="D31" s="58"/>
      <c r="E31" s="42"/>
      <c r="F31" s="42"/>
      <c r="G31" s="42"/>
      <c r="H31" s="58"/>
      <c r="I31" s="58"/>
      <c r="J31" s="58"/>
    </row>
    <row r="32" spans="1:10" s="57" customFormat="1" ht="9.75" customHeight="1" thickBot="1">
      <c r="A32" s="64"/>
      <c r="B32" s="76"/>
      <c r="C32" s="69"/>
      <c r="D32" s="176" t="s">
        <v>49</v>
      </c>
      <c r="E32" s="183">
        <v>9</v>
      </c>
      <c r="F32" s="178">
        <v>9</v>
      </c>
      <c r="G32" s="42"/>
      <c r="H32" s="176" t="s">
        <v>80</v>
      </c>
      <c r="I32" s="185" t="s">
        <v>208</v>
      </c>
      <c r="J32" s="176" t="s">
        <v>208</v>
      </c>
    </row>
    <row r="33" spans="1:10" s="57" customFormat="1" ht="9.75" customHeight="1">
      <c r="A33" s="151">
        <v>40333</v>
      </c>
      <c r="B33" s="169" t="s">
        <v>110</v>
      </c>
      <c r="C33" s="69"/>
      <c r="D33" s="58"/>
      <c r="E33" s="42"/>
      <c r="F33" s="42"/>
      <c r="G33" s="42"/>
      <c r="H33" s="58"/>
      <c r="I33" s="58"/>
      <c r="J33" s="58"/>
    </row>
    <row r="34" spans="1:10" s="57" customFormat="1" ht="9.75" customHeight="1" thickBot="1">
      <c r="A34" s="67" t="s">
        <v>33</v>
      </c>
      <c r="B34" s="77">
        <v>40336.783855208334</v>
      </c>
      <c r="C34" s="69"/>
      <c r="D34" s="176" t="s">
        <v>74</v>
      </c>
      <c r="E34" s="179">
        <v>0.1</v>
      </c>
      <c r="F34" s="178">
        <v>4</v>
      </c>
      <c r="G34" s="42"/>
      <c r="H34" s="186" t="s">
        <v>100</v>
      </c>
      <c r="I34" s="187">
        <v>6.05</v>
      </c>
      <c r="J34" s="187">
        <v>7</v>
      </c>
    </row>
    <row r="35" spans="1:10" s="57" customFormat="1" ht="9.75" customHeight="1">
      <c r="A35" s="64"/>
      <c r="B35" s="78"/>
      <c r="C35" s="69"/>
      <c r="D35" s="58"/>
      <c r="E35" s="42"/>
      <c r="F35" s="42"/>
      <c r="G35" s="42"/>
      <c r="H35" s="58"/>
      <c r="I35" s="170"/>
      <c r="J35" s="170"/>
    </row>
    <row r="36" spans="1:10" s="57" customFormat="1" ht="9.75" customHeight="1">
      <c r="A36" s="79"/>
      <c r="B36" s="106" t="s">
        <v>217</v>
      </c>
      <c r="C36" s="79"/>
      <c r="D36" s="184" t="s">
        <v>95</v>
      </c>
      <c r="E36" s="179">
        <v>0.1125</v>
      </c>
      <c r="F36" s="178">
        <v>15</v>
      </c>
      <c r="G36" s="42"/>
      <c r="H36" s="184" t="s">
        <v>101</v>
      </c>
      <c r="I36" s="188">
        <v>8.08</v>
      </c>
      <c r="J36" s="188">
        <v>3</v>
      </c>
    </row>
    <row r="37" spans="1:10" s="57" customFormat="1" ht="9.75" customHeight="1">
      <c r="A37" s="79"/>
      <c r="B37" s="79"/>
      <c r="C37" s="79"/>
      <c r="D37" s="58"/>
      <c r="E37" s="42"/>
      <c r="F37" s="42"/>
      <c r="G37" s="42"/>
      <c r="H37" s="58"/>
      <c r="I37" s="170"/>
      <c r="J37" s="170"/>
    </row>
    <row r="38" spans="1:10" s="57" customFormat="1" ht="9.75" customHeight="1">
      <c r="A38" s="79"/>
      <c r="B38" s="58" t="s">
        <v>211</v>
      </c>
      <c r="C38" s="58" t="s">
        <v>212</v>
      </c>
      <c r="D38" s="58" t="s">
        <v>213</v>
      </c>
      <c r="E38" s="42"/>
      <c r="F38" s="42"/>
      <c r="G38" s="42"/>
      <c r="H38" s="184" t="s">
        <v>109</v>
      </c>
      <c r="I38" s="188" t="s">
        <v>208</v>
      </c>
      <c r="J38" s="188" t="s">
        <v>208</v>
      </c>
    </row>
    <row r="39" spans="1:10" s="57" customFormat="1" ht="9.75" customHeight="1">
      <c r="A39" s="152"/>
      <c r="B39" s="152"/>
      <c r="C39" s="152"/>
      <c r="D39" s="58"/>
      <c r="E39" s="42"/>
      <c r="F39" s="42"/>
      <c r="G39" s="42"/>
      <c r="H39" s="58"/>
      <c r="I39" s="58"/>
      <c r="J39" s="58"/>
    </row>
    <row r="40" spans="1:10" s="57" customFormat="1" ht="9.75" customHeight="1">
      <c r="A40" s="152"/>
      <c r="B40" s="152"/>
      <c r="C40" s="152"/>
      <c r="D40" s="58"/>
      <c r="E40" s="42"/>
      <c r="F40" s="42"/>
      <c r="G40" s="42"/>
      <c r="H40" s="58"/>
      <c r="I40" s="58"/>
      <c r="J40" s="58"/>
    </row>
    <row r="41" spans="1:10" s="57" customFormat="1" ht="9.75" customHeight="1" thickBot="1">
      <c r="A41" s="49"/>
      <c r="B41" s="49"/>
      <c r="C41" s="49"/>
      <c r="D41" s="58"/>
      <c r="E41" s="42" t="s">
        <v>209</v>
      </c>
      <c r="F41" s="42" t="s">
        <v>210</v>
      </c>
      <c r="G41" s="42"/>
      <c r="H41" s="58"/>
      <c r="I41" s="58" t="s">
        <v>209</v>
      </c>
      <c r="J41" s="58" t="s">
        <v>210</v>
      </c>
    </row>
    <row r="42" spans="1:10" s="57" customFormat="1" ht="9.75" customHeight="1" thickBot="1" thickTop="1">
      <c r="A42" s="59">
        <v>42</v>
      </c>
      <c r="B42" s="68" t="s">
        <v>226</v>
      </c>
      <c r="C42" s="69"/>
      <c r="D42" s="180" t="s">
        <v>70</v>
      </c>
      <c r="E42" s="181" t="s">
        <v>208</v>
      </c>
      <c r="F42" s="182" t="s">
        <v>208</v>
      </c>
      <c r="G42" s="42"/>
      <c r="H42" s="176" t="s">
        <v>75</v>
      </c>
      <c r="I42" s="185" t="s">
        <v>50</v>
      </c>
      <c r="J42" s="176">
        <v>7</v>
      </c>
    </row>
    <row r="43" spans="1:10" s="57" customFormat="1" ht="9.75" customHeight="1" thickBot="1" thickTop="1">
      <c r="A43" s="70"/>
      <c r="B43" s="68"/>
      <c r="C43" s="69"/>
      <c r="D43" s="58"/>
      <c r="E43" s="42"/>
      <c r="F43" s="42"/>
      <c r="G43" s="42"/>
      <c r="H43" s="58"/>
      <c r="I43" s="58"/>
      <c r="J43" s="58"/>
    </row>
    <row r="44" spans="1:10" s="57" customFormat="1" ht="9.75" customHeight="1">
      <c r="A44" s="65" t="s">
        <v>9</v>
      </c>
      <c r="B44" s="82" t="s">
        <v>160</v>
      </c>
      <c r="C44" s="69"/>
      <c r="D44" s="176" t="s">
        <v>71</v>
      </c>
      <c r="E44" s="179" t="s">
        <v>208</v>
      </c>
      <c r="F44" s="178" t="s">
        <v>208</v>
      </c>
      <c r="G44" s="42"/>
      <c r="H44" s="58" t="s">
        <v>76</v>
      </c>
      <c r="I44" s="162" t="s">
        <v>208</v>
      </c>
      <c r="J44" s="58" t="s">
        <v>208</v>
      </c>
    </row>
    <row r="45" spans="1:10" s="57" customFormat="1" ht="9.75" customHeight="1">
      <c r="A45" s="66" t="s">
        <v>10</v>
      </c>
      <c r="B45" s="83" t="s">
        <v>161</v>
      </c>
      <c r="C45" s="60"/>
      <c r="D45" s="58"/>
      <c r="E45" s="42"/>
      <c r="F45" s="42"/>
      <c r="G45" s="42"/>
      <c r="H45" s="58"/>
      <c r="I45" s="162"/>
      <c r="J45" s="58"/>
    </row>
    <row r="46" spans="1:10" s="57" customFormat="1" ht="9.75" customHeight="1">
      <c r="A46" s="66" t="s">
        <v>15</v>
      </c>
      <c r="B46" s="71">
        <v>6</v>
      </c>
      <c r="C46" s="69"/>
      <c r="D46" s="176" t="s">
        <v>69</v>
      </c>
      <c r="E46" s="177">
        <v>4.5</v>
      </c>
      <c r="F46" s="178">
        <v>1</v>
      </c>
      <c r="G46" s="42"/>
      <c r="H46" s="58" t="s">
        <v>77</v>
      </c>
      <c r="I46" s="162" t="s">
        <v>208</v>
      </c>
      <c r="J46" s="58" t="s">
        <v>208</v>
      </c>
    </row>
    <row r="47" spans="1:10" s="57" customFormat="1" ht="9.75" customHeight="1" thickBot="1">
      <c r="A47" s="150" t="s">
        <v>16</v>
      </c>
      <c r="B47" s="72" t="s">
        <v>97</v>
      </c>
      <c r="C47" s="69"/>
      <c r="D47" s="58"/>
      <c r="E47" s="42"/>
      <c r="F47" s="42"/>
      <c r="G47" s="42"/>
      <c r="H47" s="58"/>
      <c r="I47" s="162"/>
      <c r="J47" s="58"/>
    </row>
    <row r="48" spans="1:10" s="57" customFormat="1" ht="9.75" customHeight="1" thickBot="1">
      <c r="A48" s="73"/>
      <c r="B48" s="74"/>
      <c r="C48" s="69"/>
      <c r="D48" s="176" t="s">
        <v>72</v>
      </c>
      <c r="E48" s="183">
        <v>3.5</v>
      </c>
      <c r="F48" s="178">
        <v>10</v>
      </c>
      <c r="G48" s="42"/>
      <c r="H48" s="58" t="s">
        <v>78</v>
      </c>
      <c r="I48" s="162">
        <v>0.036111111111111115</v>
      </c>
      <c r="J48" s="58">
        <v>20</v>
      </c>
    </row>
    <row r="49" spans="1:10" s="57" customFormat="1" ht="9.75" customHeight="1">
      <c r="A49" s="61" t="s">
        <v>32</v>
      </c>
      <c r="B49" s="75">
        <v>70</v>
      </c>
      <c r="C49" s="69"/>
      <c r="D49" s="58"/>
      <c r="E49" s="42"/>
      <c r="F49" s="42"/>
      <c r="G49" s="42"/>
      <c r="H49" s="58"/>
      <c r="I49" s="58"/>
      <c r="J49" s="58"/>
    </row>
    <row r="50" spans="1:10" s="57" customFormat="1" ht="9.75" customHeight="1">
      <c r="A50" s="62" t="s">
        <v>34</v>
      </c>
      <c r="B50" s="80">
        <v>10</v>
      </c>
      <c r="C50" s="69"/>
      <c r="D50" s="58" t="s">
        <v>73</v>
      </c>
      <c r="E50" s="161" t="s">
        <v>208</v>
      </c>
      <c r="F50" s="42" t="s">
        <v>208</v>
      </c>
      <c r="G50" s="42"/>
      <c r="H50" s="176" t="s">
        <v>79</v>
      </c>
      <c r="I50" s="185">
        <v>10</v>
      </c>
      <c r="J50" s="176">
        <v>20</v>
      </c>
    </row>
    <row r="51" spans="1:10" s="57" customFormat="1" ht="9.75" customHeight="1" thickBot="1">
      <c r="A51" s="63" t="s">
        <v>17</v>
      </c>
      <c r="B51" s="81">
        <v>157</v>
      </c>
      <c r="C51" s="69"/>
      <c r="D51" s="58"/>
      <c r="E51" s="42"/>
      <c r="F51" s="42"/>
      <c r="G51" s="42"/>
      <c r="H51" s="58"/>
      <c r="I51" s="58"/>
      <c r="J51" s="58"/>
    </row>
    <row r="52" spans="1:10" s="57" customFormat="1" ht="9.75" customHeight="1" thickBot="1">
      <c r="A52" s="64"/>
      <c r="B52" s="76"/>
      <c r="C52" s="69"/>
      <c r="D52" s="176" t="s">
        <v>49</v>
      </c>
      <c r="E52" s="183">
        <v>9</v>
      </c>
      <c r="F52" s="178">
        <v>9</v>
      </c>
      <c r="G52" s="42"/>
      <c r="H52" s="176" t="s">
        <v>80</v>
      </c>
      <c r="I52" s="185" t="s">
        <v>208</v>
      </c>
      <c r="J52" s="176" t="s">
        <v>208</v>
      </c>
    </row>
    <row r="53" spans="1:10" s="57" customFormat="1" ht="9.75" customHeight="1">
      <c r="A53" s="151">
        <v>40333</v>
      </c>
      <c r="B53" s="169" t="s">
        <v>110</v>
      </c>
      <c r="C53" s="69"/>
      <c r="D53" s="58"/>
      <c r="E53" s="42"/>
      <c r="F53" s="42"/>
      <c r="G53" s="42"/>
      <c r="H53" s="58"/>
      <c r="I53" s="58"/>
      <c r="J53" s="58"/>
    </row>
    <row r="54" spans="1:10" s="57" customFormat="1" ht="9.75" customHeight="1" thickBot="1">
      <c r="A54" s="67" t="s">
        <v>33</v>
      </c>
      <c r="B54" s="77">
        <v>40336.783855208334</v>
      </c>
      <c r="C54" s="69"/>
      <c r="D54" s="176" t="s">
        <v>74</v>
      </c>
      <c r="E54" s="179">
        <v>0.10416666666666667</v>
      </c>
      <c r="F54" s="178">
        <v>3</v>
      </c>
      <c r="G54" s="42"/>
      <c r="H54" s="186" t="s">
        <v>100</v>
      </c>
      <c r="I54" s="187">
        <v>6.71</v>
      </c>
      <c r="J54" s="187">
        <v>5</v>
      </c>
    </row>
    <row r="55" spans="1:10" s="57" customFormat="1" ht="9.75" customHeight="1">
      <c r="A55" s="64"/>
      <c r="B55" s="78"/>
      <c r="C55" s="69"/>
      <c r="D55" s="58"/>
      <c r="E55" s="42"/>
      <c r="F55" s="42"/>
      <c r="G55" s="42"/>
      <c r="H55" s="58"/>
      <c r="I55" s="170"/>
      <c r="J55" s="170"/>
    </row>
    <row r="56" spans="1:10" s="57" customFormat="1" ht="9.75" customHeight="1">
      <c r="A56" s="79"/>
      <c r="B56" s="106" t="s">
        <v>216</v>
      </c>
      <c r="C56" s="79"/>
      <c r="D56" s="184" t="s">
        <v>95</v>
      </c>
      <c r="E56" s="179">
        <v>0.13472222222222222</v>
      </c>
      <c r="F56" s="178">
        <v>11</v>
      </c>
      <c r="G56" s="42"/>
      <c r="H56" s="184" t="s">
        <v>101</v>
      </c>
      <c r="I56" s="188">
        <v>8.93</v>
      </c>
      <c r="J56" s="188">
        <v>1</v>
      </c>
    </row>
    <row r="57" spans="1:10" s="57" customFormat="1" ht="9.75" customHeight="1">
      <c r="A57" s="79"/>
      <c r="B57" s="79"/>
      <c r="C57" s="79"/>
      <c r="D57" s="58"/>
      <c r="E57" s="42"/>
      <c r="F57" s="42"/>
      <c r="G57" s="42"/>
      <c r="H57" s="58"/>
      <c r="I57" s="170"/>
      <c r="J57" s="170"/>
    </row>
    <row r="58" spans="1:10" s="57" customFormat="1" ht="9.75" customHeight="1">
      <c r="A58" s="79"/>
      <c r="B58" s="58" t="s">
        <v>211</v>
      </c>
      <c r="C58" s="58" t="s">
        <v>212</v>
      </c>
      <c r="D58" s="58" t="s">
        <v>213</v>
      </c>
      <c r="E58" s="42"/>
      <c r="F58" s="42"/>
      <c r="G58" s="42"/>
      <c r="H58" s="184" t="s">
        <v>109</v>
      </c>
      <c r="I58" s="188" t="s">
        <v>208</v>
      </c>
      <c r="J58" s="188" t="s">
        <v>208</v>
      </c>
    </row>
    <row r="59" spans="1:10" s="57" customFormat="1" ht="9.75" customHeight="1">
      <c r="A59" s="152"/>
      <c r="B59" s="160"/>
      <c r="C59" s="152"/>
      <c r="D59" s="58"/>
      <c r="E59" s="42"/>
      <c r="F59" s="42"/>
      <c r="G59" s="42"/>
      <c r="H59" s="58"/>
      <c r="I59" s="58"/>
      <c r="J59" s="58"/>
    </row>
    <row r="60" spans="1:10" s="57" customFormat="1" ht="9.75" customHeight="1">
      <c r="A60" s="152"/>
      <c r="B60" s="152"/>
      <c r="C60" s="152"/>
      <c r="D60" s="58"/>
      <c r="E60" s="42"/>
      <c r="F60" s="42"/>
      <c r="G60" s="42"/>
      <c r="H60" s="58"/>
      <c r="I60" s="58"/>
      <c r="J60" s="58"/>
    </row>
    <row r="61" spans="1:10" s="57" customFormat="1" ht="9.75" customHeight="1" thickBot="1">
      <c r="A61" s="49"/>
      <c r="B61" s="49"/>
      <c r="C61" s="49"/>
      <c r="D61" s="58"/>
      <c r="E61" s="42" t="s">
        <v>209</v>
      </c>
      <c r="F61" s="42" t="s">
        <v>210</v>
      </c>
      <c r="G61" s="42"/>
      <c r="H61" s="58"/>
      <c r="I61" s="58" t="s">
        <v>209</v>
      </c>
      <c r="J61" s="58" t="s">
        <v>210</v>
      </c>
    </row>
    <row r="62" spans="1:10" s="57" customFormat="1" ht="9.75" customHeight="1" thickBot="1" thickTop="1">
      <c r="A62" s="59">
        <v>55</v>
      </c>
      <c r="B62" s="68" t="s">
        <v>226</v>
      </c>
      <c r="C62" s="69"/>
      <c r="D62" s="180" t="s">
        <v>70</v>
      </c>
      <c r="E62" s="181" t="s">
        <v>208</v>
      </c>
      <c r="F62" s="182" t="s">
        <v>208</v>
      </c>
      <c r="G62" s="42"/>
      <c r="H62" s="176" t="s">
        <v>75</v>
      </c>
      <c r="I62" s="185" t="s">
        <v>52</v>
      </c>
      <c r="J62" s="176">
        <v>5</v>
      </c>
    </row>
    <row r="63" spans="1:10" s="57" customFormat="1" ht="9.75" customHeight="1" thickBot="1" thickTop="1">
      <c r="A63" s="70"/>
      <c r="B63" s="68"/>
      <c r="C63" s="69"/>
      <c r="D63" s="58"/>
      <c r="E63" s="42"/>
      <c r="F63" s="42"/>
      <c r="G63" s="42"/>
      <c r="H63" s="58"/>
      <c r="I63" s="58"/>
      <c r="J63" s="58"/>
    </row>
    <row r="64" spans="1:10" s="57" customFormat="1" ht="9.75" customHeight="1">
      <c r="A64" s="65" t="s">
        <v>9</v>
      </c>
      <c r="B64" s="82" t="s">
        <v>125</v>
      </c>
      <c r="C64" s="69"/>
      <c r="D64" s="176" t="s">
        <v>71</v>
      </c>
      <c r="E64" s="179" t="s">
        <v>208</v>
      </c>
      <c r="F64" s="178" t="s">
        <v>208</v>
      </c>
      <c r="G64" s="42"/>
      <c r="H64" s="58" t="s">
        <v>76</v>
      </c>
      <c r="I64" s="162" t="s">
        <v>208</v>
      </c>
      <c r="J64" s="58" t="s">
        <v>208</v>
      </c>
    </row>
    <row r="65" spans="1:10" s="57" customFormat="1" ht="9.75" customHeight="1">
      <c r="A65" s="66" t="s">
        <v>10</v>
      </c>
      <c r="B65" s="83" t="s">
        <v>162</v>
      </c>
      <c r="C65" s="60"/>
      <c r="D65" s="58"/>
      <c r="E65" s="42"/>
      <c r="F65" s="42"/>
      <c r="G65" s="42"/>
      <c r="H65" s="58"/>
      <c r="I65" s="162"/>
      <c r="J65" s="58"/>
    </row>
    <row r="66" spans="1:10" s="57" customFormat="1" ht="9.75" customHeight="1">
      <c r="A66" s="66" t="s">
        <v>15</v>
      </c>
      <c r="B66" s="71">
        <v>8</v>
      </c>
      <c r="C66" s="69"/>
      <c r="D66" s="176" t="s">
        <v>69</v>
      </c>
      <c r="E66" s="177">
        <v>10.2</v>
      </c>
      <c r="F66" s="178">
        <v>5</v>
      </c>
      <c r="G66" s="42"/>
      <c r="H66" s="58" t="s">
        <v>77</v>
      </c>
      <c r="I66" s="162" t="s">
        <v>208</v>
      </c>
      <c r="J66" s="58" t="s">
        <v>208</v>
      </c>
    </row>
    <row r="67" spans="1:10" s="57" customFormat="1" ht="9.75" customHeight="1" thickBot="1">
      <c r="A67" s="150" t="s">
        <v>16</v>
      </c>
      <c r="B67" s="72" t="s">
        <v>97</v>
      </c>
      <c r="C67" s="69"/>
      <c r="D67" s="58"/>
      <c r="E67" s="42"/>
      <c r="F67" s="42"/>
      <c r="G67" s="42"/>
      <c r="H67" s="58"/>
      <c r="I67" s="162"/>
      <c r="J67" s="58"/>
    </row>
    <row r="68" spans="1:10" s="57" customFormat="1" ht="9.75" customHeight="1" thickBot="1">
      <c r="A68" s="73"/>
      <c r="B68" s="74"/>
      <c r="C68" s="69"/>
      <c r="D68" s="176" t="s">
        <v>72</v>
      </c>
      <c r="E68" s="183">
        <v>3.5</v>
      </c>
      <c r="F68" s="178">
        <v>10</v>
      </c>
      <c r="G68" s="42"/>
      <c r="H68" s="58" t="s">
        <v>78</v>
      </c>
      <c r="I68" s="162">
        <v>0.036111111111111115</v>
      </c>
      <c r="J68" s="58">
        <v>20</v>
      </c>
    </row>
    <row r="69" spans="1:10" s="57" customFormat="1" ht="9.75" customHeight="1">
      <c r="A69" s="61" t="s">
        <v>32</v>
      </c>
      <c r="B69" s="75">
        <v>50</v>
      </c>
      <c r="C69" s="69"/>
      <c r="D69" s="58"/>
      <c r="E69" s="42"/>
      <c r="F69" s="42"/>
      <c r="G69" s="42"/>
      <c r="H69" s="58"/>
      <c r="I69" s="58"/>
      <c r="J69" s="58"/>
    </row>
    <row r="70" spans="1:10" s="57" customFormat="1" ht="9.75" customHeight="1">
      <c r="A70" s="62" t="s">
        <v>34</v>
      </c>
      <c r="B70" s="80">
        <v>10</v>
      </c>
      <c r="C70" s="69"/>
      <c r="D70" s="58" t="s">
        <v>73</v>
      </c>
      <c r="E70" s="161" t="s">
        <v>208</v>
      </c>
      <c r="F70" s="42" t="s">
        <v>208</v>
      </c>
      <c r="G70" s="42"/>
      <c r="H70" s="176" t="s">
        <v>79</v>
      </c>
      <c r="I70" s="185">
        <v>5</v>
      </c>
      <c r="J70" s="176">
        <v>10</v>
      </c>
    </row>
    <row r="71" spans="1:10" s="57" customFormat="1" ht="9.75" customHeight="1" thickBot="1">
      <c r="A71" s="63" t="s">
        <v>17</v>
      </c>
      <c r="B71" s="81">
        <v>134</v>
      </c>
      <c r="C71" s="69"/>
      <c r="D71" s="58"/>
      <c r="E71" s="42"/>
      <c r="F71" s="42"/>
      <c r="G71" s="42"/>
      <c r="H71" s="58"/>
      <c r="I71" s="58"/>
      <c r="J71" s="58"/>
    </row>
    <row r="72" spans="1:10" s="57" customFormat="1" ht="9.75" customHeight="1" thickBot="1">
      <c r="A72" s="64"/>
      <c r="B72" s="76"/>
      <c r="C72" s="69"/>
      <c r="D72" s="176" t="s">
        <v>49</v>
      </c>
      <c r="E72" s="183">
        <v>5</v>
      </c>
      <c r="F72" s="178">
        <v>4</v>
      </c>
      <c r="G72" s="42"/>
      <c r="H72" s="176" t="s">
        <v>80</v>
      </c>
      <c r="I72" s="185" t="s">
        <v>208</v>
      </c>
      <c r="J72" s="176" t="s">
        <v>208</v>
      </c>
    </row>
    <row r="73" spans="1:10" s="57" customFormat="1" ht="9.75" customHeight="1">
      <c r="A73" s="151">
        <v>40333</v>
      </c>
      <c r="B73" s="169" t="s">
        <v>110</v>
      </c>
      <c r="C73" s="69"/>
      <c r="D73" s="58"/>
      <c r="E73" s="42"/>
      <c r="F73" s="42"/>
      <c r="G73" s="42"/>
      <c r="H73" s="58"/>
      <c r="I73" s="58"/>
      <c r="J73" s="58"/>
    </row>
    <row r="74" spans="1:10" s="57" customFormat="1" ht="9.75" customHeight="1" thickBot="1">
      <c r="A74" s="67" t="s">
        <v>33</v>
      </c>
      <c r="B74" s="77">
        <v>40336.783855208334</v>
      </c>
      <c r="C74" s="69"/>
      <c r="D74" s="176" t="s">
        <v>74</v>
      </c>
      <c r="E74" s="179">
        <v>0.0798611111111111</v>
      </c>
      <c r="F74" s="178">
        <v>10</v>
      </c>
      <c r="G74" s="42"/>
      <c r="H74" s="186" t="s">
        <v>100</v>
      </c>
      <c r="I74" s="187">
        <v>6.86</v>
      </c>
      <c r="J74" s="187">
        <v>5</v>
      </c>
    </row>
    <row r="75" spans="1:10" s="57" customFormat="1" ht="9.75" customHeight="1">
      <c r="A75" s="64"/>
      <c r="B75" s="78"/>
      <c r="C75" s="69"/>
      <c r="D75" s="58"/>
      <c r="E75" s="42"/>
      <c r="F75" s="42"/>
      <c r="G75" s="42"/>
      <c r="H75" s="58"/>
      <c r="I75" s="170"/>
      <c r="J75" s="170"/>
    </row>
    <row r="76" spans="1:10" s="57" customFormat="1" ht="9.75" customHeight="1">
      <c r="A76" s="79"/>
      <c r="B76" s="106" t="s">
        <v>216</v>
      </c>
      <c r="C76" s="79"/>
      <c r="D76" s="184" t="s">
        <v>95</v>
      </c>
      <c r="E76" s="179">
        <v>0.1375</v>
      </c>
      <c r="F76" s="178">
        <v>10</v>
      </c>
      <c r="G76" s="42"/>
      <c r="H76" s="184" t="s">
        <v>101</v>
      </c>
      <c r="I76" s="188">
        <v>7.62</v>
      </c>
      <c r="J76" s="188">
        <v>5</v>
      </c>
    </row>
    <row r="77" spans="1:10" s="57" customFormat="1" ht="9.75" customHeight="1">
      <c r="A77" s="79"/>
      <c r="B77" s="79"/>
      <c r="C77" s="79"/>
      <c r="D77" s="58"/>
      <c r="E77" s="42"/>
      <c r="F77" s="42"/>
      <c r="G77" s="42"/>
      <c r="H77" s="58"/>
      <c r="I77" s="170"/>
      <c r="J77" s="170"/>
    </row>
    <row r="78" spans="1:10" s="57" customFormat="1" ht="9.75" customHeight="1">
      <c r="A78" s="79"/>
      <c r="B78" s="58" t="s">
        <v>211</v>
      </c>
      <c r="C78" s="58" t="s">
        <v>212</v>
      </c>
      <c r="D78" s="58" t="s">
        <v>213</v>
      </c>
      <c r="E78" s="42"/>
      <c r="F78" s="42"/>
      <c r="G78" s="42"/>
      <c r="H78" s="184" t="s">
        <v>109</v>
      </c>
      <c r="I78" s="188" t="s">
        <v>208</v>
      </c>
      <c r="J78" s="188" t="s">
        <v>208</v>
      </c>
    </row>
    <row r="79" spans="1:10" s="57" customFormat="1" ht="9.75" customHeight="1">
      <c r="A79" s="152"/>
      <c r="B79" s="152"/>
      <c r="C79" s="152"/>
      <c r="D79" s="58"/>
      <c r="E79" s="42"/>
      <c r="F79" s="42"/>
      <c r="G79" s="42"/>
      <c r="H79" s="58"/>
      <c r="I79" s="58"/>
      <c r="J79" s="58"/>
    </row>
    <row r="80" spans="1:10" s="57" customFormat="1" ht="9.75" customHeight="1">
      <c r="A80" s="152"/>
      <c r="B80" s="152"/>
      <c r="C80" s="152"/>
      <c r="D80" s="58"/>
      <c r="E80" s="42"/>
      <c r="F80" s="42"/>
      <c r="G80" s="42"/>
      <c r="H80" s="58"/>
      <c r="I80" s="58"/>
      <c r="J80" s="58"/>
    </row>
    <row r="81" spans="1:10" s="57" customFormat="1" ht="9.75" customHeight="1">
      <c r="A81" s="152"/>
      <c r="B81" s="152"/>
      <c r="C81" s="152"/>
      <c r="D81" s="58"/>
      <c r="E81" s="42"/>
      <c r="F81" s="42"/>
      <c r="G81" s="42"/>
      <c r="H81" s="58"/>
      <c r="I81" s="58"/>
      <c r="J81" s="58"/>
    </row>
    <row r="82" spans="1:10" s="57" customFormat="1" ht="9.75" customHeight="1" thickBot="1">
      <c r="A82" s="49"/>
      <c r="B82" s="49"/>
      <c r="C82" s="49"/>
      <c r="D82" s="58"/>
      <c r="E82" s="42" t="s">
        <v>209</v>
      </c>
      <c r="F82" s="42" t="s">
        <v>210</v>
      </c>
      <c r="G82" s="42"/>
      <c r="H82" s="58"/>
      <c r="I82" s="58" t="s">
        <v>209</v>
      </c>
      <c r="J82" s="58" t="s">
        <v>210</v>
      </c>
    </row>
    <row r="83" spans="1:10" s="57" customFormat="1" ht="9.75" customHeight="1" thickBot="1" thickTop="1">
      <c r="A83" s="59">
        <v>60</v>
      </c>
      <c r="B83" s="68" t="s">
        <v>226</v>
      </c>
      <c r="C83" s="69"/>
      <c r="D83" s="180" t="s">
        <v>70</v>
      </c>
      <c r="E83" s="181" t="s">
        <v>208</v>
      </c>
      <c r="F83" s="182" t="s">
        <v>208</v>
      </c>
      <c r="G83" s="42"/>
      <c r="H83" s="176" t="s">
        <v>75</v>
      </c>
      <c r="I83" s="185" t="s">
        <v>53</v>
      </c>
      <c r="J83" s="176">
        <v>4</v>
      </c>
    </row>
    <row r="84" spans="1:10" s="57" customFormat="1" ht="9.75" customHeight="1" thickBot="1" thickTop="1">
      <c r="A84" s="70"/>
      <c r="B84" s="68"/>
      <c r="C84" s="69"/>
      <c r="D84" s="58"/>
      <c r="E84" s="42"/>
      <c r="F84" s="42"/>
      <c r="G84" s="42"/>
      <c r="H84" s="58"/>
      <c r="I84" s="58"/>
      <c r="J84" s="58"/>
    </row>
    <row r="85" spans="1:10" s="57" customFormat="1" ht="9.75" customHeight="1">
      <c r="A85" s="65" t="s">
        <v>9</v>
      </c>
      <c r="B85" s="82" t="s">
        <v>163</v>
      </c>
      <c r="C85" s="69"/>
      <c r="D85" s="176" t="s">
        <v>71</v>
      </c>
      <c r="E85" s="179" t="s">
        <v>208</v>
      </c>
      <c r="F85" s="178" t="s">
        <v>208</v>
      </c>
      <c r="G85" s="42"/>
      <c r="H85" s="58" t="s">
        <v>76</v>
      </c>
      <c r="I85" s="162" t="s">
        <v>208</v>
      </c>
      <c r="J85" s="58" t="s">
        <v>208</v>
      </c>
    </row>
    <row r="86" spans="1:10" s="57" customFormat="1" ht="9.75" customHeight="1">
      <c r="A86" s="66" t="s">
        <v>10</v>
      </c>
      <c r="B86" s="83" t="s">
        <v>164</v>
      </c>
      <c r="C86" s="60"/>
      <c r="D86" s="58"/>
      <c r="E86" s="42"/>
      <c r="F86" s="42"/>
      <c r="G86" s="42"/>
      <c r="H86" s="58"/>
      <c r="I86" s="162"/>
      <c r="J86" s="58"/>
    </row>
    <row r="87" spans="1:10" s="57" customFormat="1" ht="9.75" customHeight="1">
      <c r="A87" s="66" t="s">
        <v>15</v>
      </c>
      <c r="B87" s="71">
        <v>10</v>
      </c>
      <c r="C87" s="69"/>
      <c r="D87" s="176" t="s">
        <v>69</v>
      </c>
      <c r="E87" s="177">
        <v>10.2</v>
      </c>
      <c r="F87" s="178">
        <v>5</v>
      </c>
      <c r="G87" s="42"/>
      <c r="H87" s="58" t="s">
        <v>77</v>
      </c>
      <c r="I87" s="162" t="s">
        <v>208</v>
      </c>
      <c r="J87" s="58" t="s">
        <v>208</v>
      </c>
    </row>
    <row r="88" spans="1:10" s="57" customFormat="1" ht="9.75" customHeight="1" thickBot="1">
      <c r="A88" s="150" t="s">
        <v>16</v>
      </c>
      <c r="B88" s="72" t="s">
        <v>98</v>
      </c>
      <c r="C88" s="69"/>
      <c r="D88" s="58"/>
      <c r="E88" s="42"/>
      <c r="F88" s="42"/>
      <c r="G88" s="42"/>
      <c r="H88" s="58"/>
      <c r="I88" s="162"/>
      <c r="J88" s="58"/>
    </row>
    <row r="89" spans="1:10" s="57" customFormat="1" ht="9.75" customHeight="1" thickBot="1">
      <c r="A89" s="73"/>
      <c r="B89" s="74"/>
      <c r="C89" s="69"/>
      <c r="D89" s="176" t="s">
        <v>72</v>
      </c>
      <c r="E89" s="183" t="s">
        <v>208</v>
      </c>
      <c r="F89" s="178" t="s">
        <v>208</v>
      </c>
      <c r="G89" s="42"/>
      <c r="H89" s="58" t="s">
        <v>78</v>
      </c>
      <c r="I89" s="162" t="s">
        <v>208</v>
      </c>
      <c r="J89" s="58" t="s">
        <v>208</v>
      </c>
    </row>
    <row r="90" spans="1:10" s="57" customFormat="1" ht="9.75" customHeight="1">
      <c r="A90" s="61" t="s">
        <v>32</v>
      </c>
      <c r="B90" s="75">
        <v>10</v>
      </c>
      <c r="C90" s="69"/>
      <c r="D90" s="58"/>
      <c r="E90" s="42"/>
      <c r="F90" s="42"/>
      <c r="G90" s="42"/>
      <c r="H90" s="58"/>
      <c r="I90" s="58"/>
      <c r="J90" s="58"/>
    </row>
    <row r="91" spans="1:10" s="57" customFormat="1" ht="9.75" customHeight="1">
      <c r="A91" s="62" t="s">
        <v>34</v>
      </c>
      <c r="B91" s="80">
        <v>5</v>
      </c>
      <c r="C91" s="69"/>
      <c r="D91" s="58" t="s">
        <v>73</v>
      </c>
      <c r="E91" s="161" t="s">
        <v>208</v>
      </c>
      <c r="F91" s="42" t="s">
        <v>208</v>
      </c>
      <c r="G91" s="42"/>
      <c r="H91" s="176" t="s">
        <v>79</v>
      </c>
      <c r="I91" s="185">
        <v>2</v>
      </c>
      <c r="J91" s="176">
        <v>4</v>
      </c>
    </row>
    <row r="92" spans="1:10" s="57" customFormat="1" ht="9.75" customHeight="1" thickBot="1">
      <c r="A92" s="63" t="s">
        <v>17</v>
      </c>
      <c r="B92" s="81">
        <v>46</v>
      </c>
      <c r="C92" s="69"/>
      <c r="D92" s="58"/>
      <c r="E92" s="42"/>
      <c r="F92" s="42"/>
      <c r="G92" s="42"/>
      <c r="H92" s="58"/>
      <c r="I92" s="58"/>
      <c r="J92" s="58"/>
    </row>
    <row r="93" spans="1:10" s="57" customFormat="1" ht="9.75" customHeight="1" thickBot="1">
      <c r="A93" s="64"/>
      <c r="B93" s="76"/>
      <c r="C93" s="69"/>
      <c r="D93" s="176" t="s">
        <v>49</v>
      </c>
      <c r="E93" s="183">
        <v>9.5</v>
      </c>
      <c r="F93" s="178">
        <v>10</v>
      </c>
      <c r="G93" s="42"/>
      <c r="H93" s="176" t="s">
        <v>80</v>
      </c>
      <c r="I93" s="185" t="s">
        <v>208</v>
      </c>
      <c r="J93" s="176" t="s">
        <v>208</v>
      </c>
    </row>
    <row r="94" spans="1:10" s="57" customFormat="1" ht="9.75" customHeight="1">
      <c r="A94" s="151">
        <v>40333</v>
      </c>
      <c r="B94" s="169" t="s">
        <v>110</v>
      </c>
      <c r="C94" s="69"/>
      <c r="D94" s="58"/>
      <c r="E94" s="42"/>
      <c r="F94" s="42"/>
      <c r="G94" s="42"/>
      <c r="H94" s="58"/>
      <c r="I94" s="58"/>
      <c r="J94" s="58"/>
    </row>
    <row r="95" spans="1:10" s="57" customFormat="1" ht="9.75" customHeight="1" thickBot="1">
      <c r="A95" s="67" t="s">
        <v>33</v>
      </c>
      <c r="B95" s="77">
        <v>40336.783855208334</v>
      </c>
      <c r="C95" s="69"/>
      <c r="D95" s="176" t="s">
        <v>74</v>
      </c>
      <c r="E95" s="179" t="s">
        <v>208</v>
      </c>
      <c r="F95" s="178" t="s">
        <v>208</v>
      </c>
      <c r="G95" s="42"/>
      <c r="H95" s="186" t="s">
        <v>100</v>
      </c>
      <c r="I95" s="187">
        <v>4.38</v>
      </c>
      <c r="J95" s="187">
        <v>13</v>
      </c>
    </row>
    <row r="96" spans="1:10" s="57" customFormat="1" ht="9.75" customHeight="1">
      <c r="A96" s="64"/>
      <c r="B96" s="78"/>
      <c r="C96" s="69"/>
      <c r="D96" s="58"/>
      <c r="E96" s="42"/>
      <c r="F96" s="42"/>
      <c r="G96" s="42"/>
      <c r="H96" s="58"/>
      <c r="I96" s="170"/>
      <c r="J96" s="170"/>
    </row>
    <row r="97" spans="1:10" s="57" customFormat="1" ht="9.75" customHeight="1">
      <c r="A97" s="79"/>
      <c r="B97" s="106" t="s">
        <v>220</v>
      </c>
      <c r="C97" s="79"/>
      <c r="D97" s="184" t="s">
        <v>95</v>
      </c>
      <c r="E97" s="179" t="s">
        <v>208</v>
      </c>
      <c r="F97" s="178" t="s">
        <v>208</v>
      </c>
      <c r="G97" s="42"/>
      <c r="H97" s="184" t="s">
        <v>101</v>
      </c>
      <c r="I97" s="188" t="s">
        <v>208</v>
      </c>
      <c r="J97" s="188" t="s">
        <v>208</v>
      </c>
    </row>
    <row r="98" spans="1:10" s="57" customFormat="1" ht="9.75" customHeight="1">
      <c r="A98" s="79"/>
      <c r="B98" s="79"/>
      <c r="C98" s="79"/>
      <c r="D98" s="58"/>
      <c r="E98" s="42"/>
      <c r="F98" s="42"/>
      <c r="G98" s="42"/>
      <c r="H98" s="58"/>
      <c r="I98" s="170"/>
      <c r="J98" s="170"/>
    </row>
    <row r="99" spans="1:10" s="57" customFormat="1" ht="9.75" customHeight="1">
      <c r="A99" s="79"/>
      <c r="B99" s="58" t="s">
        <v>211</v>
      </c>
      <c r="C99" s="58" t="s">
        <v>212</v>
      </c>
      <c r="D99" s="58" t="s">
        <v>213</v>
      </c>
      <c r="E99" s="42"/>
      <c r="F99" s="42"/>
      <c r="G99" s="42"/>
      <c r="H99" s="184" t="s">
        <v>109</v>
      </c>
      <c r="I99" s="188" t="s">
        <v>208</v>
      </c>
      <c r="J99" s="188" t="s">
        <v>208</v>
      </c>
    </row>
    <row r="100" spans="1:10" s="57" customFormat="1" ht="9.75" customHeight="1">
      <c r="A100" s="152"/>
      <c r="B100" s="152"/>
      <c r="C100" s="152"/>
      <c r="D100" s="58"/>
      <c r="E100" s="42"/>
      <c r="F100" s="42"/>
      <c r="G100" s="42"/>
      <c r="H100" s="58"/>
      <c r="I100" s="58"/>
      <c r="J100" s="58"/>
    </row>
    <row r="101" spans="1:10" s="57" customFormat="1" ht="9.75" customHeight="1">
      <c r="A101" s="152"/>
      <c r="B101" s="152"/>
      <c r="C101" s="152"/>
      <c r="D101" s="58"/>
      <c r="E101" s="42"/>
      <c r="F101" s="42"/>
      <c r="G101" s="42"/>
      <c r="H101" s="58"/>
      <c r="I101" s="58"/>
      <c r="J101" s="58"/>
    </row>
    <row r="102" spans="1:10" s="57" customFormat="1" ht="9.75" customHeight="1" thickBot="1">
      <c r="A102" s="49"/>
      <c r="B102" s="49"/>
      <c r="C102" s="49"/>
      <c r="D102" s="58"/>
      <c r="E102" s="42" t="s">
        <v>209</v>
      </c>
      <c r="F102" s="42" t="s">
        <v>210</v>
      </c>
      <c r="G102" s="42"/>
      <c r="H102" s="58"/>
      <c r="I102" s="58" t="s">
        <v>209</v>
      </c>
      <c r="J102" s="58" t="s">
        <v>210</v>
      </c>
    </row>
    <row r="103" spans="1:10" s="57" customFormat="1" ht="9.75" customHeight="1" thickBot="1" thickTop="1">
      <c r="A103" s="59">
        <v>3</v>
      </c>
      <c r="B103" s="68" t="s">
        <v>226</v>
      </c>
      <c r="C103" s="69"/>
      <c r="D103" s="180" t="s">
        <v>70</v>
      </c>
      <c r="E103" s="181" t="s">
        <v>208</v>
      </c>
      <c r="F103" s="182" t="s">
        <v>208</v>
      </c>
      <c r="G103" s="42"/>
      <c r="H103" s="176" t="s">
        <v>75</v>
      </c>
      <c r="I103" s="185">
        <v>9</v>
      </c>
      <c r="J103" s="176">
        <v>18</v>
      </c>
    </row>
    <row r="104" spans="1:10" s="57" customFormat="1" ht="9.75" customHeight="1" thickBot="1" thickTop="1">
      <c r="A104" s="70"/>
      <c r="B104" s="68"/>
      <c r="C104" s="69"/>
      <c r="D104" s="58"/>
      <c r="E104" s="42"/>
      <c r="F104" s="42"/>
      <c r="G104" s="42"/>
      <c r="H104" s="58"/>
      <c r="I104" s="58"/>
      <c r="J104" s="58"/>
    </row>
    <row r="105" spans="1:10" s="57" customFormat="1" ht="9.75" customHeight="1">
      <c r="A105" s="65" t="s">
        <v>9</v>
      </c>
      <c r="B105" s="82" t="s">
        <v>165</v>
      </c>
      <c r="C105" s="69"/>
      <c r="D105" s="176" t="s">
        <v>71</v>
      </c>
      <c r="E105" s="179" t="s">
        <v>208</v>
      </c>
      <c r="F105" s="178" t="s">
        <v>208</v>
      </c>
      <c r="G105" s="42"/>
      <c r="H105" s="58" t="s">
        <v>76</v>
      </c>
      <c r="I105" s="162" t="s">
        <v>208</v>
      </c>
      <c r="J105" s="58" t="s">
        <v>208</v>
      </c>
    </row>
    <row r="106" spans="1:10" s="57" customFormat="1" ht="9.75" customHeight="1">
      <c r="A106" s="66" t="s">
        <v>10</v>
      </c>
      <c r="B106" s="83" t="s">
        <v>166</v>
      </c>
      <c r="C106" s="60"/>
      <c r="D106" s="58"/>
      <c r="E106" s="42"/>
      <c r="F106" s="42"/>
      <c r="G106" s="42"/>
      <c r="H106" s="58"/>
      <c r="I106" s="162"/>
      <c r="J106" s="58"/>
    </row>
    <row r="107" spans="1:10" s="57" customFormat="1" ht="9.75" customHeight="1">
      <c r="A107" s="66" t="s">
        <v>15</v>
      </c>
      <c r="B107" s="71">
        <v>11</v>
      </c>
      <c r="C107" s="69"/>
      <c r="D107" s="176" t="s">
        <v>69</v>
      </c>
      <c r="E107" s="177">
        <v>23</v>
      </c>
      <c r="F107" s="178">
        <v>15</v>
      </c>
      <c r="G107" s="42"/>
      <c r="H107" s="58" t="s">
        <v>77</v>
      </c>
      <c r="I107" s="162" t="s">
        <v>208</v>
      </c>
      <c r="J107" s="58" t="s">
        <v>208</v>
      </c>
    </row>
    <row r="108" spans="1:10" s="57" customFormat="1" ht="9.75" customHeight="1" thickBot="1">
      <c r="A108" s="150" t="s">
        <v>16</v>
      </c>
      <c r="B108" s="72" t="s">
        <v>98</v>
      </c>
      <c r="C108" s="69"/>
      <c r="D108" s="58"/>
      <c r="E108" s="42"/>
      <c r="F108" s="42"/>
      <c r="G108" s="42"/>
      <c r="H108" s="58"/>
      <c r="I108" s="162"/>
      <c r="J108" s="58"/>
    </row>
    <row r="109" spans="1:10" s="57" customFormat="1" ht="9.75" customHeight="1" thickBot="1">
      <c r="A109" s="73"/>
      <c r="B109" s="74"/>
      <c r="C109" s="69"/>
      <c r="D109" s="176" t="s">
        <v>72</v>
      </c>
      <c r="E109" s="183">
        <v>5.5</v>
      </c>
      <c r="F109" s="178">
        <v>18</v>
      </c>
      <c r="G109" s="42"/>
      <c r="H109" s="58" t="s">
        <v>78</v>
      </c>
      <c r="I109" s="162">
        <v>0.024305555555555556</v>
      </c>
      <c r="J109" s="58">
        <v>29</v>
      </c>
    </row>
    <row r="110" spans="1:10" s="57" customFormat="1" ht="9.75" customHeight="1">
      <c r="A110" s="61" t="s">
        <v>32</v>
      </c>
      <c r="B110" s="75">
        <v>10</v>
      </c>
      <c r="C110" s="69"/>
      <c r="D110" s="58"/>
      <c r="E110" s="42"/>
      <c r="F110" s="42"/>
      <c r="G110" s="42"/>
      <c r="H110" s="58"/>
      <c r="I110" s="58"/>
      <c r="J110" s="58"/>
    </row>
    <row r="111" spans="1:10" s="57" customFormat="1" ht="9.75" customHeight="1">
      <c r="A111" s="62" t="s">
        <v>34</v>
      </c>
      <c r="B111" s="80">
        <v>10</v>
      </c>
      <c r="C111" s="69"/>
      <c r="D111" s="58" t="s">
        <v>73</v>
      </c>
      <c r="E111" s="161" t="s">
        <v>208</v>
      </c>
      <c r="F111" s="42" t="s">
        <v>208</v>
      </c>
      <c r="G111" s="42"/>
      <c r="H111" s="176" t="s">
        <v>79</v>
      </c>
      <c r="I111" s="185">
        <v>10</v>
      </c>
      <c r="J111" s="176">
        <v>20</v>
      </c>
    </row>
    <row r="112" spans="1:10" s="57" customFormat="1" ht="9.75" customHeight="1" thickBot="1">
      <c r="A112" s="63" t="s">
        <v>17</v>
      </c>
      <c r="B112" s="81">
        <v>214</v>
      </c>
      <c r="C112" s="69"/>
      <c r="D112" s="58"/>
      <c r="E112" s="42"/>
      <c r="F112" s="42"/>
      <c r="G112" s="42"/>
      <c r="H112" s="58"/>
      <c r="I112" s="58"/>
      <c r="J112" s="58"/>
    </row>
    <row r="113" spans="1:10" s="57" customFormat="1" ht="9.75" customHeight="1" thickBot="1">
      <c r="A113" s="64"/>
      <c r="B113" s="76"/>
      <c r="C113" s="69"/>
      <c r="D113" s="176" t="s">
        <v>49</v>
      </c>
      <c r="E113" s="183">
        <v>12</v>
      </c>
      <c r="F113" s="178">
        <v>13</v>
      </c>
      <c r="G113" s="42"/>
      <c r="H113" s="176" t="s">
        <v>80</v>
      </c>
      <c r="I113" s="185">
        <v>16</v>
      </c>
      <c r="J113" s="176">
        <v>19</v>
      </c>
    </row>
    <row r="114" spans="1:10" s="57" customFormat="1" ht="9.75" customHeight="1">
      <c r="A114" s="151">
        <v>40333</v>
      </c>
      <c r="B114" s="169" t="s">
        <v>110</v>
      </c>
      <c r="C114" s="69"/>
      <c r="D114" s="58"/>
      <c r="E114" s="42"/>
      <c r="F114" s="42"/>
      <c r="G114" s="42"/>
      <c r="H114" s="58"/>
      <c r="I114" s="58"/>
      <c r="J114" s="58"/>
    </row>
    <row r="115" spans="1:10" s="57" customFormat="1" ht="9.75" customHeight="1" thickBot="1">
      <c r="A115" s="67" t="s">
        <v>33</v>
      </c>
      <c r="B115" s="77">
        <v>40336.783855208334</v>
      </c>
      <c r="C115" s="69"/>
      <c r="D115" s="176" t="s">
        <v>74</v>
      </c>
      <c r="E115" s="179">
        <v>0.05555555555555555</v>
      </c>
      <c r="F115" s="178">
        <v>20</v>
      </c>
      <c r="G115" s="42"/>
      <c r="H115" s="186" t="s">
        <v>100</v>
      </c>
      <c r="I115" s="187" t="s">
        <v>208</v>
      </c>
      <c r="J115" s="187" t="s">
        <v>208</v>
      </c>
    </row>
    <row r="116" spans="1:10" s="57" customFormat="1" ht="9.75" customHeight="1">
      <c r="A116" s="64"/>
      <c r="B116" s="78"/>
      <c r="C116" s="69"/>
      <c r="D116" s="58"/>
      <c r="E116" s="42"/>
      <c r="F116" s="42"/>
      <c r="G116" s="42"/>
      <c r="H116" s="58"/>
      <c r="I116" s="170"/>
      <c r="J116" s="170"/>
    </row>
    <row r="117" spans="1:10" s="57" customFormat="1" ht="9.75" customHeight="1">
      <c r="A117" s="79"/>
      <c r="B117" s="106" t="s">
        <v>218</v>
      </c>
      <c r="C117" s="79"/>
      <c r="D117" s="184" t="s">
        <v>95</v>
      </c>
      <c r="E117" s="179">
        <v>0.09236111111111112</v>
      </c>
      <c r="F117" s="178">
        <v>29</v>
      </c>
      <c r="G117" s="42"/>
      <c r="H117" s="184" t="s">
        <v>101</v>
      </c>
      <c r="I117" s="188">
        <v>4.37</v>
      </c>
      <c r="J117" s="188">
        <v>23</v>
      </c>
    </row>
    <row r="118" spans="1:10" s="57" customFormat="1" ht="9.75" customHeight="1">
      <c r="A118" s="79"/>
      <c r="B118" s="79"/>
      <c r="C118" s="79"/>
      <c r="D118" s="58"/>
      <c r="E118" s="42"/>
      <c r="F118" s="42"/>
      <c r="G118" s="42"/>
      <c r="H118" s="58"/>
      <c r="I118" s="170"/>
      <c r="J118" s="170"/>
    </row>
    <row r="119" spans="1:10" s="57" customFormat="1" ht="9.75" customHeight="1">
      <c r="A119" s="79"/>
      <c r="B119" s="58" t="s">
        <v>211</v>
      </c>
      <c r="C119" s="58" t="s">
        <v>212</v>
      </c>
      <c r="D119" s="58" t="s">
        <v>213</v>
      </c>
      <c r="E119" s="42"/>
      <c r="F119" s="42"/>
      <c r="G119" s="42"/>
      <c r="H119" s="184" t="s">
        <v>109</v>
      </c>
      <c r="I119" s="188" t="s">
        <v>208</v>
      </c>
      <c r="J119" s="188" t="s">
        <v>208</v>
      </c>
    </row>
    <row r="120" spans="1:10" s="57" customFormat="1" ht="9.75" customHeight="1">
      <c r="A120" s="152"/>
      <c r="B120" s="152"/>
      <c r="C120" s="152"/>
      <c r="D120" s="58"/>
      <c r="E120" s="42"/>
      <c r="F120" s="42"/>
      <c r="G120" s="42"/>
      <c r="H120" s="58"/>
      <c r="I120" s="58"/>
      <c r="J120" s="58"/>
    </row>
    <row r="121" spans="1:10" s="57" customFormat="1" ht="9.75" customHeight="1">
      <c r="A121" s="152"/>
      <c r="B121" s="152"/>
      <c r="C121" s="152"/>
      <c r="D121" s="58"/>
      <c r="E121" s="42"/>
      <c r="F121" s="42"/>
      <c r="G121" s="42"/>
      <c r="H121" s="58"/>
      <c r="I121" s="58"/>
      <c r="J121" s="58"/>
    </row>
    <row r="122" spans="1:10" s="57" customFormat="1" ht="9.75" customHeight="1" thickBot="1">
      <c r="A122" s="49"/>
      <c r="B122" s="49"/>
      <c r="C122" s="49"/>
      <c r="D122" s="58"/>
      <c r="E122" s="42" t="s">
        <v>209</v>
      </c>
      <c r="F122" s="42" t="s">
        <v>210</v>
      </c>
      <c r="G122" s="42"/>
      <c r="H122" s="58"/>
      <c r="I122" s="58" t="s">
        <v>209</v>
      </c>
      <c r="J122" s="58" t="s">
        <v>210</v>
      </c>
    </row>
    <row r="123" spans="1:10" s="57" customFormat="1" ht="9.75" customHeight="1" thickBot="1" thickTop="1">
      <c r="A123" s="59">
        <v>49</v>
      </c>
      <c r="B123" s="68" t="s">
        <v>227</v>
      </c>
      <c r="C123" s="69"/>
      <c r="D123" s="180" t="s">
        <v>70</v>
      </c>
      <c r="E123" s="181" t="s">
        <v>208</v>
      </c>
      <c r="F123" s="182" t="s">
        <v>208</v>
      </c>
      <c r="G123" s="42"/>
      <c r="H123" s="176" t="s">
        <v>75</v>
      </c>
      <c r="I123" s="185" t="s">
        <v>51</v>
      </c>
      <c r="J123" s="176">
        <v>6</v>
      </c>
    </row>
    <row r="124" spans="1:10" s="57" customFormat="1" ht="9.75" customHeight="1" thickBot="1" thickTop="1">
      <c r="A124" s="70"/>
      <c r="B124" s="68"/>
      <c r="C124" s="69"/>
      <c r="D124" s="58"/>
      <c r="E124" s="42"/>
      <c r="F124" s="42"/>
      <c r="G124" s="42"/>
      <c r="H124" s="58"/>
      <c r="I124" s="58"/>
      <c r="J124" s="58"/>
    </row>
    <row r="125" spans="1:10" s="57" customFormat="1" ht="9.75" customHeight="1">
      <c r="A125" s="65" t="s">
        <v>9</v>
      </c>
      <c r="B125" s="82" t="s">
        <v>167</v>
      </c>
      <c r="C125" s="69"/>
      <c r="D125" s="176" t="s">
        <v>71</v>
      </c>
      <c r="E125" s="179" t="s">
        <v>208</v>
      </c>
      <c r="F125" s="178" t="s">
        <v>208</v>
      </c>
      <c r="G125" s="42"/>
      <c r="H125" s="58" t="s">
        <v>76</v>
      </c>
      <c r="I125" s="162" t="s">
        <v>208</v>
      </c>
      <c r="J125" s="58" t="s">
        <v>208</v>
      </c>
    </row>
    <row r="126" spans="1:10" s="57" customFormat="1" ht="9.75" customHeight="1">
      <c r="A126" s="66" t="s">
        <v>10</v>
      </c>
      <c r="B126" s="83" t="s">
        <v>168</v>
      </c>
      <c r="C126" s="60"/>
      <c r="D126" s="58"/>
      <c r="E126" s="42"/>
      <c r="F126" s="42"/>
      <c r="G126" s="42"/>
      <c r="H126" s="58"/>
      <c r="I126" s="162"/>
      <c r="J126" s="58"/>
    </row>
    <row r="127" spans="1:10" s="57" customFormat="1" ht="9.75" customHeight="1">
      <c r="A127" s="66" t="s">
        <v>15</v>
      </c>
      <c r="B127" s="71">
        <v>4</v>
      </c>
      <c r="C127" s="69"/>
      <c r="D127" s="176" t="s">
        <v>69</v>
      </c>
      <c r="E127" s="177">
        <v>4.8</v>
      </c>
      <c r="F127" s="178">
        <v>1</v>
      </c>
      <c r="G127" s="42"/>
      <c r="H127" s="58" t="s">
        <v>77</v>
      </c>
      <c r="I127" s="162" t="s">
        <v>208</v>
      </c>
      <c r="J127" s="58" t="s">
        <v>208</v>
      </c>
    </row>
    <row r="128" spans="1:10" s="57" customFormat="1" ht="9.75" customHeight="1" thickBot="1">
      <c r="A128" s="150" t="s">
        <v>16</v>
      </c>
      <c r="B128" s="72" t="s">
        <v>97</v>
      </c>
      <c r="C128" s="69"/>
      <c r="D128" s="58"/>
      <c r="E128" s="42"/>
      <c r="F128" s="42"/>
      <c r="G128" s="42"/>
      <c r="H128" s="58"/>
      <c r="I128" s="162"/>
      <c r="J128" s="58"/>
    </row>
    <row r="129" spans="1:10" s="57" customFormat="1" ht="9.75" customHeight="1" thickBot="1">
      <c r="A129" s="73"/>
      <c r="B129" s="74"/>
      <c r="C129" s="69"/>
      <c r="D129" s="176" t="s">
        <v>72</v>
      </c>
      <c r="E129" s="183">
        <v>3.25</v>
      </c>
      <c r="F129" s="178">
        <v>9</v>
      </c>
      <c r="G129" s="42"/>
      <c r="H129" s="58" t="s">
        <v>78</v>
      </c>
      <c r="I129" s="162">
        <v>0.04097222222222222</v>
      </c>
      <c r="J129" s="58">
        <v>17</v>
      </c>
    </row>
    <row r="130" spans="1:10" s="57" customFormat="1" ht="9.75" customHeight="1">
      <c r="A130" s="61" t="s">
        <v>32</v>
      </c>
      <c r="B130" s="75">
        <v>90</v>
      </c>
      <c r="C130" s="69"/>
      <c r="D130" s="58"/>
      <c r="E130" s="42"/>
      <c r="F130" s="42"/>
      <c r="G130" s="42"/>
      <c r="H130" s="58"/>
      <c r="I130" s="58"/>
      <c r="J130" s="58"/>
    </row>
    <row r="131" spans="1:10" s="57" customFormat="1" ht="9.75" customHeight="1">
      <c r="A131" s="62" t="s">
        <v>34</v>
      </c>
      <c r="B131" s="80">
        <v>10</v>
      </c>
      <c r="C131" s="69"/>
      <c r="D131" s="58" t="s">
        <v>73</v>
      </c>
      <c r="E131" s="161" t="s">
        <v>208</v>
      </c>
      <c r="F131" s="42" t="s">
        <v>208</v>
      </c>
      <c r="G131" s="42"/>
      <c r="H131" s="176" t="s">
        <v>79</v>
      </c>
      <c r="I131" s="185">
        <v>2</v>
      </c>
      <c r="J131" s="176">
        <v>4</v>
      </c>
    </row>
    <row r="132" spans="1:10" s="57" customFormat="1" ht="9.75" customHeight="1" thickBot="1">
      <c r="A132" s="63" t="s">
        <v>17</v>
      </c>
      <c r="B132" s="81">
        <v>147</v>
      </c>
      <c r="C132" s="69"/>
      <c r="D132" s="58"/>
      <c r="E132" s="42"/>
      <c r="F132" s="42"/>
      <c r="G132" s="42"/>
      <c r="H132" s="58"/>
      <c r="I132" s="58"/>
      <c r="J132" s="58"/>
    </row>
    <row r="133" spans="1:10" s="57" customFormat="1" ht="9.75" customHeight="1" thickBot="1">
      <c r="A133" s="64"/>
      <c r="B133" s="76"/>
      <c r="C133" s="69"/>
      <c r="D133" s="176" t="s">
        <v>49</v>
      </c>
      <c r="E133" s="183">
        <v>7</v>
      </c>
      <c r="F133" s="178">
        <v>7</v>
      </c>
      <c r="G133" s="42"/>
      <c r="H133" s="176" t="s">
        <v>80</v>
      </c>
      <c r="I133" s="185" t="s">
        <v>208</v>
      </c>
      <c r="J133" s="176" t="s">
        <v>208</v>
      </c>
    </row>
    <row r="134" spans="1:10" s="57" customFormat="1" ht="9.75" customHeight="1">
      <c r="A134" s="151">
        <v>40333</v>
      </c>
      <c r="B134" s="169" t="s">
        <v>110</v>
      </c>
      <c r="C134" s="69"/>
      <c r="D134" s="58"/>
      <c r="E134" s="42"/>
      <c r="F134" s="42"/>
      <c r="G134" s="42"/>
      <c r="H134" s="58"/>
      <c r="I134" s="58"/>
      <c r="J134" s="58"/>
    </row>
    <row r="135" spans="1:10" s="57" customFormat="1" ht="9.75" customHeight="1" thickBot="1">
      <c r="A135" s="67" t="s">
        <v>33</v>
      </c>
      <c r="B135" s="77">
        <v>40336.783855208334</v>
      </c>
      <c r="C135" s="69"/>
      <c r="D135" s="176" t="s">
        <v>74</v>
      </c>
      <c r="E135" s="179">
        <v>0.12291666666666667</v>
      </c>
      <c r="F135" s="178">
        <v>0</v>
      </c>
      <c r="G135" s="42"/>
      <c r="H135" s="186" t="s">
        <v>100</v>
      </c>
      <c r="I135" s="187">
        <v>13.07</v>
      </c>
      <c r="J135" s="187">
        <v>0</v>
      </c>
    </row>
    <row r="136" spans="1:10" s="57" customFormat="1" ht="9.75" customHeight="1">
      <c r="A136" s="64"/>
      <c r="B136" s="78"/>
      <c r="C136" s="69"/>
      <c r="D136" s="58"/>
      <c r="E136" s="42"/>
      <c r="F136" s="42"/>
      <c r="G136" s="42"/>
      <c r="H136" s="58"/>
      <c r="I136" s="170"/>
      <c r="J136" s="170"/>
    </row>
    <row r="137" spans="1:10" s="57" customFormat="1" ht="9.75" customHeight="1">
      <c r="A137" s="79"/>
      <c r="B137" s="106" t="s">
        <v>216</v>
      </c>
      <c r="C137" s="79"/>
      <c r="D137" s="184" t="s">
        <v>95</v>
      </c>
      <c r="E137" s="179">
        <v>0.12916666666666668</v>
      </c>
      <c r="F137" s="178">
        <v>10</v>
      </c>
      <c r="G137" s="42"/>
      <c r="H137" s="184" t="s">
        <v>101</v>
      </c>
      <c r="I137" s="188">
        <v>8.21</v>
      </c>
      <c r="J137" s="188">
        <v>3</v>
      </c>
    </row>
    <row r="138" spans="1:10" s="57" customFormat="1" ht="9.75" customHeight="1">
      <c r="A138" s="79"/>
      <c r="B138" s="79"/>
      <c r="C138" s="79"/>
      <c r="D138" s="58"/>
      <c r="E138" s="42"/>
      <c r="F138" s="42"/>
      <c r="G138" s="42"/>
      <c r="H138" s="58"/>
      <c r="I138" s="170"/>
      <c r="J138" s="170"/>
    </row>
    <row r="139" spans="1:10" s="57" customFormat="1" ht="9.75" customHeight="1">
      <c r="A139" s="79"/>
      <c r="B139" s="58" t="s">
        <v>211</v>
      </c>
      <c r="C139" s="58" t="s">
        <v>212</v>
      </c>
      <c r="D139" s="58" t="s">
        <v>213</v>
      </c>
      <c r="E139" s="42"/>
      <c r="F139" s="42"/>
      <c r="G139" s="42"/>
      <c r="H139" s="184" t="s">
        <v>109</v>
      </c>
      <c r="I139" s="188" t="s">
        <v>208</v>
      </c>
      <c r="J139" s="188" t="s">
        <v>208</v>
      </c>
    </row>
    <row r="140" spans="1:10" s="57" customFormat="1" ht="9.75" customHeight="1">
      <c r="A140" s="152"/>
      <c r="B140" s="152"/>
      <c r="C140" s="152"/>
      <c r="D140" s="58"/>
      <c r="E140" s="42"/>
      <c r="F140" s="42"/>
      <c r="G140" s="42"/>
      <c r="H140" s="58"/>
      <c r="I140" s="58"/>
      <c r="J140" s="58"/>
    </row>
    <row r="141" spans="1:10" s="57" customFormat="1" ht="9.75" customHeight="1">
      <c r="A141" s="152"/>
      <c r="B141" s="152"/>
      <c r="C141" s="152"/>
      <c r="D141" s="58"/>
      <c r="E141" s="42"/>
      <c r="F141" s="42"/>
      <c r="G141" s="42"/>
      <c r="H141" s="58"/>
      <c r="I141" s="58"/>
      <c r="J141" s="58"/>
    </row>
    <row r="142" spans="1:10" s="57" customFormat="1" ht="9.75" customHeight="1" thickBot="1">
      <c r="A142" s="49"/>
      <c r="B142" s="49"/>
      <c r="C142" s="49"/>
      <c r="D142" s="58"/>
      <c r="E142" s="42" t="s">
        <v>209</v>
      </c>
      <c r="F142" s="42" t="s">
        <v>210</v>
      </c>
      <c r="G142" s="42"/>
      <c r="H142" s="58"/>
      <c r="I142" s="58" t="s">
        <v>209</v>
      </c>
      <c r="J142" s="58" t="s">
        <v>210</v>
      </c>
    </row>
    <row r="143" spans="1:10" s="57" customFormat="1" ht="9.75" customHeight="1" thickBot="1" thickTop="1">
      <c r="A143" s="59">
        <v>25</v>
      </c>
      <c r="B143" s="68" t="s">
        <v>227</v>
      </c>
      <c r="C143" s="69"/>
      <c r="D143" s="180" t="s">
        <v>70</v>
      </c>
      <c r="E143" s="181" t="s">
        <v>208</v>
      </c>
      <c r="F143" s="182" t="s">
        <v>208</v>
      </c>
      <c r="G143" s="42"/>
      <c r="H143" s="176" t="s">
        <v>75</v>
      </c>
      <c r="I143" s="185">
        <v>11</v>
      </c>
      <c r="J143" s="176">
        <v>14</v>
      </c>
    </row>
    <row r="144" spans="1:10" s="57" customFormat="1" ht="9.75" customHeight="1" thickBot="1" thickTop="1">
      <c r="A144" s="70"/>
      <c r="B144" s="68"/>
      <c r="C144" s="69"/>
      <c r="D144" s="58"/>
      <c r="E144" s="42"/>
      <c r="F144" s="42"/>
      <c r="G144" s="42"/>
      <c r="H144" s="58"/>
      <c r="I144" s="58"/>
      <c r="J144" s="58"/>
    </row>
    <row r="145" spans="1:10" s="57" customFormat="1" ht="9.75" customHeight="1">
      <c r="A145" s="65" t="s">
        <v>9</v>
      </c>
      <c r="B145" s="82" t="s">
        <v>169</v>
      </c>
      <c r="C145" s="69"/>
      <c r="D145" s="176" t="s">
        <v>71</v>
      </c>
      <c r="E145" s="179" t="s">
        <v>208</v>
      </c>
      <c r="F145" s="178" t="s">
        <v>208</v>
      </c>
      <c r="G145" s="42"/>
      <c r="H145" s="58" t="s">
        <v>76</v>
      </c>
      <c r="I145" s="162" t="s">
        <v>208</v>
      </c>
      <c r="J145" s="58" t="s">
        <v>208</v>
      </c>
    </row>
    <row r="146" spans="1:10" s="57" customFormat="1" ht="9.75" customHeight="1">
      <c r="A146" s="66" t="s">
        <v>10</v>
      </c>
      <c r="B146" s="83" t="s">
        <v>104</v>
      </c>
      <c r="C146" s="60"/>
      <c r="D146" s="58"/>
      <c r="E146" s="42"/>
      <c r="F146" s="42"/>
      <c r="G146" s="42"/>
      <c r="H146" s="58"/>
      <c r="I146" s="162"/>
      <c r="J146" s="58"/>
    </row>
    <row r="147" spans="1:10" s="57" customFormat="1" ht="9.75" customHeight="1">
      <c r="A147" s="66" t="s">
        <v>15</v>
      </c>
      <c r="B147" s="71">
        <v>5</v>
      </c>
      <c r="C147" s="69"/>
      <c r="D147" s="176" t="s">
        <v>69</v>
      </c>
      <c r="E147" s="177">
        <v>7.3</v>
      </c>
      <c r="F147" s="178">
        <v>3</v>
      </c>
      <c r="G147" s="42"/>
      <c r="H147" s="58" t="s">
        <v>77</v>
      </c>
      <c r="I147" s="162" t="s">
        <v>208</v>
      </c>
      <c r="J147" s="58" t="s">
        <v>208</v>
      </c>
    </row>
    <row r="148" spans="1:10" s="57" customFormat="1" ht="9.75" customHeight="1" thickBot="1">
      <c r="A148" s="150" t="s">
        <v>16</v>
      </c>
      <c r="B148" s="72" t="s">
        <v>97</v>
      </c>
      <c r="C148" s="69"/>
      <c r="D148" s="58"/>
      <c r="E148" s="42"/>
      <c r="F148" s="42"/>
      <c r="G148" s="42"/>
      <c r="H148" s="58"/>
      <c r="I148" s="162"/>
      <c r="J148" s="58"/>
    </row>
    <row r="149" spans="1:10" s="57" customFormat="1" ht="9.75" customHeight="1" thickBot="1">
      <c r="A149" s="73"/>
      <c r="B149" s="74"/>
      <c r="C149" s="69"/>
      <c r="D149" s="176" t="s">
        <v>72</v>
      </c>
      <c r="E149" s="183">
        <v>3</v>
      </c>
      <c r="F149" s="178">
        <v>8</v>
      </c>
      <c r="G149" s="42"/>
      <c r="H149" s="58" t="s">
        <v>78</v>
      </c>
      <c r="I149" s="162">
        <v>0.034027777777777775</v>
      </c>
      <c r="J149" s="58">
        <v>21</v>
      </c>
    </row>
    <row r="150" spans="1:10" s="57" customFormat="1" ht="9.75" customHeight="1">
      <c r="A150" s="61" t="s">
        <v>32</v>
      </c>
      <c r="B150" s="75">
        <v>80</v>
      </c>
      <c r="C150" s="69"/>
      <c r="D150" s="58"/>
      <c r="E150" s="42"/>
      <c r="F150" s="42"/>
      <c r="G150" s="42"/>
      <c r="H150" s="58"/>
      <c r="I150" s="58"/>
      <c r="J150" s="58"/>
    </row>
    <row r="151" spans="1:10" s="57" customFormat="1" ht="9.75" customHeight="1">
      <c r="A151" s="62" t="s">
        <v>34</v>
      </c>
      <c r="B151" s="80">
        <v>10</v>
      </c>
      <c r="C151" s="69"/>
      <c r="D151" s="58" t="s">
        <v>73</v>
      </c>
      <c r="E151" s="161" t="s">
        <v>208</v>
      </c>
      <c r="F151" s="42" t="s">
        <v>208</v>
      </c>
      <c r="G151" s="42"/>
      <c r="H151" s="176" t="s">
        <v>79</v>
      </c>
      <c r="I151" s="185">
        <v>6</v>
      </c>
      <c r="J151" s="176">
        <v>12</v>
      </c>
    </row>
    <row r="152" spans="1:10" s="57" customFormat="1" ht="9.75" customHeight="1" thickBot="1">
      <c r="A152" s="63" t="s">
        <v>17</v>
      </c>
      <c r="B152" s="81">
        <v>173</v>
      </c>
      <c r="C152" s="69"/>
      <c r="D152" s="58"/>
      <c r="E152" s="42"/>
      <c r="F152" s="42"/>
      <c r="G152" s="42"/>
      <c r="H152" s="58"/>
      <c r="I152" s="58"/>
      <c r="J152" s="58"/>
    </row>
    <row r="153" spans="1:10" s="57" customFormat="1" ht="9.75" customHeight="1" thickBot="1">
      <c r="A153" s="64"/>
      <c r="B153" s="76"/>
      <c r="C153" s="69"/>
      <c r="D153" s="176" t="s">
        <v>49</v>
      </c>
      <c r="E153" s="183">
        <v>9</v>
      </c>
      <c r="F153" s="178">
        <v>9</v>
      </c>
      <c r="G153" s="42"/>
      <c r="H153" s="176" t="s">
        <v>80</v>
      </c>
      <c r="I153" s="185" t="s">
        <v>208</v>
      </c>
      <c r="J153" s="176" t="s">
        <v>208</v>
      </c>
    </row>
    <row r="154" spans="1:10" s="57" customFormat="1" ht="9.75" customHeight="1">
      <c r="A154" s="151">
        <v>40333</v>
      </c>
      <c r="B154" s="169" t="s">
        <v>110</v>
      </c>
      <c r="C154" s="69"/>
      <c r="D154" s="58"/>
      <c r="E154" s="42"/>
      <c r="F154" s="42"/>
      <c r="G154" s="42"/>
      <c r="H154" s="58"/>
      <c r="I154" s="58"/>
      <c r="J154" s="58"/>
    </row>
    <row r="155" spans="1:10" s="57" customFormat="1" ht="9.75" customHeight="1" thickBot="1">
      <c r="A155" s="67" t="s">
        <v>33</v>
      </c>
      <c r="B155" s="77">
        <v>40336.783855208334</v>
      </c>
      <c r="C155" s="69"/>
      <c r="D155" s="176" t="s">
        <v>74</v>
      </c>
      <c r="E155" s="179">
        <v>0.09027777777777778</v>
      </c>
      <c r="F155" s="178">
        <v>7</v>
      </c>
      <c r="G155" s="42"/>
      <c r="H155" s="186" t="s">
        <v>100</v>
      </c>
      <c r="I155" s="187">
        <v>6.3</v>
      </c>
      <c r="J155" s="187">
        <v>6</v>
      </c>
    </row>
    <row r="156" spans="1:10" s="57" customFormat="1" ht="9.75" customHeight="1">
      <c r="A156" s="64"/>
      <c r="B156" s="78"/>
      <c r="C156" s="69"/>
      <c r="D156" s="58"/>
      <c r="E156" s="42"/>
      <c r="F156" s="42"/>
      <c r="G156" s="42"/>
      <c r="H156" s="58"/>
      <c r="I156" s="170"/>
      <c r="J156" s="170"/>
    </row>
    <row r="157" spans="1:10" s="57" customFormat="1" ht="9.75" customHeight="1">
      <c r="A157" s="79"/>
      <c r="B157" s="106" t="s">
        <v>217</v>
      </c>
      <c r="C157" s="79"/>
      <c r="D157" s="184" t="s">
        <v>95</v>
      </c>
      <c r="E157" s="179">
        <v>0.12916666666666668</v>
      </c>
      <c r="F157" s="178">
        <v>10</v>
      </c>
      <c r="G157" s="42"/>
      <c r="H157" s="184" t="s">
        <v>101</v>
      </c>
      <c r="I157" s="188">
        <v>8.33</v>
      </c>
      <c r="J157" s="188">
        <v>3</v>
      </c>
    </row>
    <row r="158" spans="1:10" s="57" customFormat="1" ht="9.75" customHeight="1">
      <c r="A158" s="79"/>
      <c r="B158" s="79"/>
      <c r="C158" s="79"/>
      <c r="D158" s="58"/>
      <c r="E158" s="42"/>
      <c r="F158" s="42"/>
      <c r="G158" s="42"/>
      <c r="H158" s="58"/>
      <c r="I158" s="170"/>
      <c r="J158" s="170"/>
    </row>
    <row r="159" spans="1:10" s="57" customFormat="1" ht="9.75" customHeight="1">
      <c r="A159" s="79"/>
      <c r="B159" s="58" t="s">
        <v>211</v>
      </c>
      <c r="C159" s="58" t="s">
        <v>212</v>
      </c>
      <c r="D159" s="58" t="s">
        <v>213</v>
      </c>
      <c r="E159" s="42"/>
      <c r="F159" s="42"/>
      <c r="G159" s="42"/>
      <c r="H159" s="184" t="s">
        <v>109</v>
      </c>
      <c r="I159" s="188" t="s">
        <v>208</v>
      </c>
      <c r="J159" s="188" t="s">
        <v>208</v>
      </c>
    </row>
    <row r="160" spans="1:10" s="57" customFormat="1" ht="9.75" customHeight="1">
      <c r="A160" s="153"/>
      <c r="B160" s="154"/>
      <c r="C160" s="155"/>
      <c r="D160" s="58"/>
      <c r="E160" s="42"/>
      <c r="F160" s="42"/>
      <c r="G160" s="42"/>
      <c r="H160" s="58"/>
      <c r="I160" s="58"/>
      <c r="J160" s="58"/>
    </row>
    <row r="161" spans="1:10" s="57" customFormat="1" ht="9.75" customHeight="1">
      <c r="A161" s="156"/>
      <c r="B161" s="154"/>
      <c r="C161" s="155"/>
      <c r="D161" s="58"/>
      <c r="E161" s="42"/>
      <c r="F161" s="42"/>
      <c r="G161" s="42"/>
      <c r="H161" s="58"/>
      <c r="I161" s="58"/>
      <c r="J161" s="58"/>
    </row>
    <row r="162" spans="1:10" s="57" customFormat="1" ht="9.75" customHeight="1">
      <c r="A162" s="64"/>
      <c r="B162" s="157"/>
      <c r="C162" s="155"/>
      <c r="D162" s="58"/>
      <c r="E162" s="42"/>
      <c r="F162" s="42"/>
      <c r="G162" s="42"/>
      <c r="H162" s="58"/>
      <c r="I162" s="58"/>
      <c r="J162" s="58"/>
    </row>
    <row r="163" spans="1:10" s="57" customFormat="1" ht="9.75" customHeight="1" thickBot="1">
      <c r="A163" s="49"/>
      <c r="B163" s="49"/>
      <c r="C163" s="49"/>
      <c r="D163" s="58"/>
      <c r="E163" s="42" t="s">
        <v>209</v>
      </c>
      <c r="F163" s="42" t="s">
        <v>210</v>
      </c>
      <c r="G163" s="42"/>
      <c r="H163" s="58"/>
      <c r="I163" s="58" t="s">
        <v>209</v>
      </c>
      <c r="J163" s="58" t="s">
        <v>210</v>
      </c>
    </row>
    <row r="164" spans="1:10" s="57" customFormat="1" ht="9.75" customHeight="1" thickBot="1" thickTop="1">
      <c r="A164" s="59">
        <v>21</v>
      </c>
      <c r="B164" s="68" t="s">
        <v>227</v>
      </c>
      <c r="C164" s="69"/>
      <c r="D164" s="180" t="s">
        <v>70</v>
      </c>
      <c r="E164" s="181" t="s">
        <v>208</v>
      </c>
      <c r="F164" s="182" t="s">
        <v>208</v>
      </c>
      <c r="G164" s="42"/>
      <c r="H164" s="176" t="s">
        <v>75</v>
      </c>
      <c r="I164" s="185">
        <v>11</v>
      </c>
      <c r="J164" s="176">
        <v>14</v>
      </c>
    </row>
    <row r="165" spans="1:10" s="57" customFormat="1" ht="9.75" customHeight="1" thickBot="1" thickTop="1">
      <c r="A165" s="70"/>
      <c r="B165" s="68"/>
      <c r="C165" s="69"/>
      <c r="D165" s="58"/>
      <c r="E165" s="42"/>
      <c r="F165" s="42"/>
      <c r="G165" s="42"/>
      <c r="H165" s="58"/>
      <c r="I165" s="58"/>
      <c r="J165" s="58"/>
    </row>
    <row r="166" spans="1:10" s="57" customFormat="1" ht="9.75" customHeight="1">
      <c r="A166" s="65" t="s">
        <v>9</v>
      </c>
      <c r="B166" s="82" t="s">
        <v>170</v>
      </c>
      <c r="C166" s="69"/>
      <c r="D166" s="176" t="s">
        <v>71</v>
      </c>
      <c r="E166" s="179" t="s">
        <v>208</v>
      </c>
      <c r="F166" s="178" t="s">
        <v>208</v>
      </c>
      <c r="G166" s="42"/>
      <c r="H166" s="58" t="s">
        <v>76</v>
      </c>
      <c r="I166" s="162" t="s">
        <v>208</v>
      </c>
      <c r="J166" s="58" t="s">
        <v>208</v>
      </c>
    </row>
    <row r="167" spans="1:10" s="57" customFormat="1" ht="9.75" customHeight="1">
      <c r="A167" s="66" t="s">
        <v>10</v>
      </c>
      <c r="B167" s="83" t="s">
        <v>171</v>
      </c>
      <c r="C167" s="60"/>
      <c r="D167" s="58"/>
      <c r="E167" s="42"/>
      <c r="F167" s="42"/>
      <c r="G167" s="42"/>
      <c r="H167" s="58"/>
      <c r="I167" s="162"/>
      <c r="J167" s="58"/>
    </row>
    <row r="168" spans="1:10" s="57" customFormat="1" ht="9.75" customHeight="1">
      <c r="A168" s="66" t="s">
        <v>15</v>
      </c>
      <c r="B168" s="71">
        <v>6</v>
      </c>
      <c r="C168" s="69"/>
      <c r="D168" s="176" t="s">
        <v>69</v>
      </c>
      <c r="E168" s="177">
        <v>11.8</v>
      </c>
      <c r="F168" s="178">
        <v>7</v>
      </c>
      <c r="G168" s="42"/>
      <c r="H168" s="58" t="s">
        <v>77</v>
      </c>
      <c r="I168" s="162" t="s">
        <v>208</v>
      </c>
      <c r="J168" s="58" t="s">
        <v>208</v>
      </c>
    </row>
    <row r="169" spans="1:10" s="57" customFormat="1" ht="9.75" customHeight="1" thickBot="1">
      <c r="A169" s="150" t="s">
        <v>16</v>
      </c>
      <c r="B169" s="72" t="s">
        <v>98</v>
      </c>
      <c r="C169" s="69"/>
      <c r="D169" s="58"/>
      <c r="E169" s="42"/>
      <c r="F169" s="42"/>
      <c r="G169" s="42"/>
      <c r="H169" s="58"/>
      <c r="I169" s="162"/>
      <c r="J169" s="58"/>
    </row>
    <row r="170" spans="1:10" s="57" customFormat="1" ht="9.75" customHeight="1" thickBot="1">
      <c r="A170" s="73"/>
      <c r="B170" s="74"/>
      <c r="C170" s="69"/>
      <c r="D170" s="176" t="s">
        <v>72</v>
      </c>
      <c r="E170" s="183">
        <v>3.25</v>
      </c>
      <c r="F170" s="178">
        <v>9</v>
      </c>
      <c r="G170" s="42"/>
      <c r="H170" s="58" t="s">
        <v>78</v>
      </c>
      <c r="I170" s="162">
        <v>0.03958333333333333</v>
      </c>
      <c r="J170" s="58">
        <v>18</v>
      </c>
    </row>
    <row r="171" spans="1:10" s="57" customFormat="1" ht="9.75" customHeight="1">
      <c r="A171" s="61" t="s">
        <v>32</v>
      </c>
      <c r="B171" s="75">
        <v>60</v>
      </c>
      <c r="C171" s="69"/>
      <c r="D171" s="58"/>
      <c r="E171" s="42"/>
      <c r="F171" s="42"/>
      <c r="G171" s="42"/>
      <c r="H171" s="58"/>
      <c r="I171" s="58"/>
      <c r="J171" s="58"/>
    </row>
    <row r="172" spans="1:10" s="57" customFormat="1" ht="9.75" customHeight="1">
      <c r="A172" s="62" t="s">
        <v>34</v>
      </c>
      <c r="B172" s="80">
        <v>10</v>
      </c>
      <c r="C172" s="69"/>
      <c r="D172" s="58" t="s">
        <v>73</v>
      </c>
      <c r="E172" s="161" t="s">
        <v>208</v>
      </c>
      <c r="F172" s="42" t="s">
        <v>208</v>
      </c>
      <c r="G172" s="42"/>
      <c r="H172" s="176" t="s">
        <v>79</v>
      </c>
      <c r="I172" s="185">
        <v>3</v>
      </c>
      <c r="J172" s="176">
        <v>6</v>
      </c>
    </row>
    <row r="173" spans="1:10" s="57" customFormat="1" ht="9.75" customHeight="1" thickBot="1">
      <c r="A173" s="63" t="s">
        <v>17</v>
      </c>
      <c r="B173" s="81">
        <v>181</v>
      </c>
      <c r="C173" s="69"/>
      <c r="D173" s="58"/>
      <c r="E173" s="42"/>
      <c r="F173" s="42"/>
      <c r="G173" s="42"/>
      <c r="H173" s="58"/>
      <c r="I173" s="58"/>
      <c r="J173" s="58"/>
    </row>
    <row r="174" spans="1:10" s="57" customFormat="1" ht="9.75" customHeight="1" thickBot="1">
      <c r="A174" s="64"/>
      <c r="B174" s="76"/>
      <c r="C174" s="69"/>
      <c r="D174" s="176" t="s">
        <v>49</v>
      </c>
      <c r="E174" s="183">
        <v>10</v>
      </c>
      <c r="F174" s="178">
        <v>10</v>
      </c>
      <c r="G174" s="42"/>
      <c r="H174" s="176" t="s">
        <v>80</v>
      </c>
      <c r="I174" s="185" t="s">
        <v>208</v>
      </c>
      <c r="J174" s="176" t="s">
        <v>208</v>
      </c>
    </row>
    <row r="175" spans="1:10" s="57" customFormat="1" ht="9.75" customHeight="1">
      <c r="A175" s="151">
        <v>40333</v>
      </c>
      <c r="B175" s="169" t="s">
        <v>110</v>
      </c>
      <c r="C175" s="69"/>
      <c r="D175" s="58"/>
      <c r="E175" s="42"/>
      <c r="F175" s="42"/>
      <c r="G175" s="42"/>
      <c r="H175" s="58"/>
      <c r="I175" s="58"/>
      <c r="J175" s="58"/>
    </row>
    <row r="176" spans="1:10" s="57" customFormat="1" ht="9.75" customHeight="1" thickBot="1">
      <c r="A176" s="67" t="s">
        <v>33</v>
      </c>
      <c r="B176" s="77">
        <v>40336.783855208334</v>
      </c>
      <c r="C176" s="69"/>
      <c r="D176" s="176" t="s">
        <v>74</v>
      </c>
      <c r="E176" s="179">
        <v>0.07916666666666666</v>
      </c>
      <c r="F176" s="178">
        <v>10</v>
      </c>
      <c r="G176" s="42"/>
      <c r="H176" s="186" t="s">
        <v>100</v>
      </c>
      <c r="I176" s="187">
        <v>5.14</v>
      </c>
      <c r="J176" s="187">
        <v>10</v>
      </c>
    </row>
    <row r="177" spans="1:10" s="57" customFormat="1" ht="9.75" customHeight="1">
      <c r="A177" s="64"/>
      <c r="B177" s="78"/>
      <c r="C177" s="69"/>
      <c r="D177" s="58"/>
      <c r="E177" s="42"/>
      <c r="F177" s="42"/>
      <c r="G177" s="42"/>
      <c r="H177" s="58"/>
      <c r="I177" s="170"/>
      <c r="J177" s="170"/>
    </row>
    <row r="178" spans="1:10" s="57" customFormat="1" ht="9.75" customHeight="1">
      <c r="A178" s="79"/>
      <c r="B178" s="106" t="s">
        <v>217</v>
      </c>
      <c r="C178" s="79"/>
      <c r="D178" s="184" t="s">
        <v>95</v>
      </c>
      <c r="E178" s="179">
        <v>0.10972222222222222</v>
      </c>
      <c r="F178" s="178">
        <v>18</v>
      </c>
      <c r="G178" s="42"/>
      <c r="H178" s="184" t="s">
        <v>101</v>
      </c>
      <c r="I178" s="188">
        <v>4.84</v>
      </c>
      <c r="J178" s="188">
        <v>19</v>
      </c>
    </row>
    <row r="179" spans="1:10" s="57" customFormat="1" ht="9.75" customHeight="1">
      <c r="A179" s="79"/>
      <c r="B179" s="79"/>
      <c r="C179" s="79"/>
      <c r="D179" s="58"/>
      <c r="E179" s="42"/>
      <c r="F179" s="42"/>
      <c r="G179" s="42"/>
      <c r="H179" s="58"/>
      <c r="I179" s="170"/>
      <c r="J179" s="170"/>
    </row>
    <row r="180" spans="1:10" s="57" customFormat="1" ht="9.75" customHeight="1">
      <c r="A180" s="79"/>
      <c r="B180" s="58" t="s">
        <v>211</v>
      </c>
      <c r="C180" s="58" t="s">
        <v>212</v>
      </c>
      <c r="D180" s="58" t="s">
        <v>213</v>
      </c>
      <c r="E180" s="42"/>
      <c r="F180" s="42"/>
      <c r="G180" s="42"/>
      <c r="H180" s="184" t="s">
        <v>109</v>
      </c>
      <c r="I180" s="188" t="s">
        <v>208</v>
      </c>
      <c r="J180" s="188" t="s">
        <v>208</v>
      </c>
    </row>
    <row r="181" spans="1:10" s="57" customFormat="1" ht="9.75" customHeight="1">
      <c r="A181" s="152"/>
      <c r="B181" s="152"/>
      <c r="C181" s="152"/>
      <c r="D181" s="58"/>
      <c r="E181" s="42"/>
      <c r="F181" s="42"/>
      <c r="G181" s="42"/>
      <c r="H181" s="58"/>
      <c r="I181" s="58"/>
      <c r="J181" s="58"/>
    </row>
    <row r="182" spans="1:10" s="57" customFormat="1" ht="9.75" customHeight="1">
      <c r="A182" s="152"/>
      <c r="B182" s="152"/>
      <c r="C182" s="152"/>
      <c r="D182" s="58"/>
      <c r="E182" s="42"/>
      <c r="F182" s="42"/>
      <c r="G182" s="42"/>
      <c r="H182" s="58"/>
      <c r="I182" s="58"/>
      <c r="J182" s="58"/>
    </row>
    <row r="183" spans="1:10" s="57" customFormat="1" ht="9.75" customHeight="1" thickBot="1">
      <c r="A183" s="49"/>
      <c r="B183" s="49"/>
      <c r="C183" s="49"/>
      <c r="D183" s="58"/>
      <c r="E183" s="42" t="s">
        <v>209</v>
      </c>
      <c r="F183" s="42" t="s">
        <v>210</v>
      </c>
      <c r="G183" s="42"/>
      <c r="H183" s="58"/>
      <c r="I183" s="58" t="s">
        <v>209</v>
      </c>
      <c r="J183" s="58" t="s">
        <v>210</v>
      </c>
    </row>
    <row r="184" spans="1:10" s="57" customFormat="1" ht="9.75" customHeight="1" thickBot="1" thickTop="1">
      <c r="A184" s="59">
        <v>43</v>
      </c>
      <c r="B184" s="68" t="s">
        <v>227</v>
      </c>
      <c r="C184" s="69"/>
      <c r="D184" s="180" t="s">
        <v>70</v>
      </c>
      <c r="E184" s="181" t="s">
        <v>208</v>
      </c>
      <c r="F184" s="182" t="s">
        <v>208</v>
      </c>
      <c r="G184" s="42"/>
      <c r="H184" s="176" t="s">
        <v>75</v>
      </c>
      <c r="I184" s="185" t="s">
        <v>51</v>
      </c>
      <c r="J184" s="176">
        <v>6</v>
      </c>
    </row>
    <row r="185" spans="1:10" s="57" customFormat="1" ht="9.75" customHeight="1" thickBot="1" thickTop="1">
      <c r="A185" s="70"/>
      <c r="B185" s="68"/>
      <c r="C185" s="69"/>
      <c r="D185" s="58"/>
      <c r="E185" s="42"/>
      <c r="F185" s="42"/>
      <c r="G185" s="42"/>
      <c r="H185" s="58"/>
      <c r="I185" s="58"/>
      <c r="J185" s="58"/>
    </row>
    <row r="186" spans="1:10" s="57" customFormat="1" ht="9.75" customHeight="1">
      <c r="A186" s="65" t="s">
        <v>9</v>
      </c>
      <c r="B186" s="82" t="s">
        <v>172</v>
      </c>
      <c r="C186" s="69"/>
      <c r="D186" s="176" t="s">
        <v>71</v>
      </c>
      <c r="E186" s="179" t="s">
        <v>208</v>
      </c>
      <c r="F186" s="178" t="s">
        <v>208</v>
      </c>
      <c r="G186" s="42"/>
      <c r="H186" s="58" t="s">
        <v>76</v>
      </c>
      <c r="I186" s="162" t="s">
        <v>208</v>
      </c>
      <c r="J186" s="58" t="s">
        <v>208</v>
      </c>
    </row>
    <row r="187" spans="1:10" s="57" customFormat="1" ht="9.75" customHeight="1">
      <c r="A187" s="66" t="s">
        <v>10</v>
      </c>
      <c r="B187" s="83" t="s">
        <v>105</v>
      </c>
      <c r="C187" s="60"/>
      <c r="D187" s="58"/>
      <c r="E187" s="42"/>
      <c r="F187" s="42"/>
      <c r="G187" s="42"/>
      <c r="H187" s="58"/>
      <c r="I187" s="162"/>
      <c r="J187" s="58"/>
    </row>
    <row r="188" spans="1:10" s="57" customFormat="1" ht="9.75" customHeight="1">
      <c r="A188" s="66" t="s">
        <v>15</v>
      </c>
      <c r="B188" s="71">
        <v>8</v>
      </c>
      <c r="C188" s="69"/>
      <c r="D188" s="176" t="s">
        <v>69</v>
      </c>
      <c r="E188" s="177">
        <v>8</v>
      </c>
      <c r="F188" s="178">
        <v>4</v>
      </c>
      <c r="G188" s="42"/>
      <c r="H188" s="58" t="s">
        <v>77</v>
      </c>
      <c r="I188" s="162" t="s">
        <v>208</v>
      </c>
      <c r="J188" s="58" t="s">
        <v>208</v>
      </c>
    </row>
    <row r="189" spans="1:10" s="57" customFormat="1" ht="9.75" customHeight="1" thickBot="1">
      <c r="A189" s="150" t="s">
        <v>16</v>
      </c>
      <c r="B189" s="72" t="s">
        <v>97</v>
      </c>
      <c r="C189" s="69"/>
      <c r="D189" s="58"/>
      <c r="E189" s="42"/>
      <c r="F189" s="42"/>
      <c r="G189" s="42"/>
      <c r="H189" s="58"/>
      <c r="I189" s="162"/>
      <c r="J189" s="58"/>
    </row>
    <row r="190" spans="1:10" s="57" customFormat="1" ht="9.75" customHeight="1" thickBot="1">
      <c r="A190" s="73"/>
      <c r="B190" s="74"/>
      <c r="C190" s="69"/>
      <c r="D190" s="176" t="s">
        <v>72</v>
      </c>
      <c r="E190" s="183">
        <v>3.25</v>
      </c>
      <c r="F190" s="178">
        <v>9</v>
      </c>
      <c r="G190" s="42"/>
      <c r="H190" s="58" t="s">
        <v>78</v>
      </c>
      <c r="I190" s="162">
        <v>0.03680555555555556</v>
      </c>
      <c r="J190" s="58">
        <v>19</v>
      </c>
    </row>
    <row r="191" spans="1:10" s="57" customFormat="1" ht="9.75" customHeight="1">
      <c r="A191" s="61" t="s">
        <v>32</v>
      </c>
      <c r="B191" s="75">
        <v>50</v>
      </c>
      <c r="C191" s="69"/>
      <c r="D191" s="58"/>
      <c r="E191" s="42"/>
      <c r="F191" s="42"/>
      <c r="G191" s="42"/>
      <c r="H191" s="58"/>
      <c r="I191" s="58"/>
      <c r="J191" s="58"/>
    </row>
    <row r="192" spans="1:10" s="57" customFormat="1" ht="9.75" customHeight="1">
      <c r="A192" s="62" t="s">
        <v>34</v>
      </c>
      <c r="B192" s="80">
        <v>10</v>
      </c>
      <c r="C192" s="69"/>
      <c r="D192" s="58" t="s">
        <v>73</v>
      </c>
      <c r="E192" s="161" t="s">
        <v>208</v>
      </c>
      <c r="F192" s="42" t="s">
        <v>208</v>
      </c>
      <c r="G192" s="42"/>
      <c r="H192" s="176" t="s">
        <v>79</v>
      </c>
      <c r="I192" s="185">
        <v>7</v>
      </c>
      <c r="J192" s="176">
        <v>14</v>
      </c>
    </row>
    <row r="193" spans="1:10" s="57" customFormat="1" ht="9.75" customHeight="1" thickBot="1">
      <c r="A193" s="63" t="s">
        <v>17</v>
      </c>
      <c r="B193" s="81">
        <v>153</v>
      </c>
      <c r="C193" s="69"/>
      <c r="D193" s="58"/>
      <c r="E193" s="42"/>
      <c r="F193" s="42"/>
      <c r="G193" s="42"/>
      <c r="H193" s="58"/>
      <c r="I193" s="58"/>
      <c r="J193" s="58"/>
    </row>
    <row r="194" spans="1:10" s="57" customFormat="1" ht="9.75" customHeight="1" thickBot="1">
      <c r="A194" s="64"/>
      <c r="B194" s="76"/>
      <c r="C194" s="69"/>
      <c r="D194" s="176" t="s">
        <v>49</v>
      </c>
      <c r="E194" s="183">
        <v>6.5</v>
      </c>
      <c r="F194" s="178">
        <v>6</v>
      </c>
      <c r="G194" s="42"/>
      <c r="H194" s="176" t="s">
        <v>80</v>
      </c>
      <c r="I194" s="185" t="s">
        <v>208</v>
      </c>
      <c r="J194" s="176" t="s">
        <v>208</v>
      </c>
    </row>
    <row r="195" spans="1:10" s="57" customFormat="1" ht="9.75" customHeight="1">
      <c r="A195" s="151">
        <v>40333</v>
      </c>
      <c r="B195" s="169" t="s">
        <v>110</v>
      </c>
      <c r="C195" s="69"/>
      <c r="D195" s="58"/>
      <c r="E195" s="42"/>
      <c r="F195" s="42"/>
      <c r="G195" s="42"/>
      <c r="H195" s="58"/>
      <c r="I195" s="58"/>
      <c r="J195" s="58"/>
    </row>
    <row r="196" spans="1:10" s="57" customFormat="1" ht="9.75" customHeight="1" thickBot="1">
      <c r="A196" s="67" t="s">
        <v>33</v>
      </c>
      <c r="B196" s="77">
        <v>40336.783855208334</v>
      </c>
      <c r="C196" s="69"/>
      <c r="D196" s="176" t="s">
        <v>74</v>
      </c>
      <c r="E196" s="179">
        <v>0.07013888888888889</v>
      </c>
      <c r="F196" s="178">
        <v>14</v>
      </c>
      <c r="G196" s="42"/>
      <c r="H196" s="186" t="s">
        <v>100</v>
      </c>
      <c r="I196" s="187">
        <v>5.38</v>
      </c>
      <c r="J196" s="187">
        <v>9</v>
      </c>
    </row>
    <row r="197" spans="1:10" s="57" customFormat="1" ht="9.75" customHeight="1">
      <c r="A197" s="64"/>
      <c r="B197" s="78"/>
      <c r="C197" s="69"/>
      <c r="D197" s="58"/>
      <c r="E197" s="42"/>
      <c r="F197" s="42"/>
      <c r="G197" s="42"/>
      <c r="H197" s="58"/>
      <c r="I197" s="170"/>
      <c r="J197" s="170"/>
    </row>
    <row r="198" spans="1:10" s="57" customFormat="1" ht="9.75" customHeight="1">
      <c r="A198" s="79"/>
      <c r="B198" s="106" t="s">
        <v>216</v>
      </c>
      <c r="C198" s="79"/>
      <c r="D198" s="184" t="s">
        <v>95</v>
      </c>
      <c r="E198" s="179">
        <v>0.12083333333333333</v>
      </c>
      <c r="F198" s="178">
        <v>15</v>
      </c>
      <c r="G198" s="42"/>
      <c r="H198" s="184" t="s">
        <v>101</v>
      </c>
      <c r="I198" s="188">
        <v>7.18</v>
      </c>
      <c r="J198" s="188">
        <v>7</v>
      </c>
    </row>
    <row r="199" spans="1:10" s="57" customFormat="1" ht="9.75" customHeight="1">
      <c r="A199" s="79"/>
      <c r="B199" s="79"/>
      <c r="C199" s="79"/>
      <c r="D199" s="58"/>
      <c r="E199" s="42"/>
      <c r="F199" s="42"/>
      <c r="G199" s="42"/>
      <c r="H199" s="58"/>
      <c r="I199" s="170"/>
      <c r="J199" s="170"/>
    </row>
    <row r="200" spans="1:10" s="57" customFormat="1" ht="9.75" customHeight="1">
      <c r="A200" s="79"/>
      <c r="B200" s="58" t="s">
        <v>211</v>
      </c>
      <c r="C200" s="58" t="s">
        <v>212</v>
      </c>
      <c r="D200" s="58" t="s">
        <v>213</v>
      </c>
      <c r="E200" s="42"/>
      <c r="F200" s="42"/>
      <c r="G200" s="42"/>
      <c r="H200" s="184" t="s">
        <v>109</v>
      </c>
      <c r="I200" s="188" t="s">
        <v>208</v>
      </c>
      <c r="J200" s="188" t="s">
        <v>208</v>
      </c>
    </row>
    <row r="201" spans="1:10" s="57" customFormat="1" ht="9.75" customHeight="1">
      <c r="A201" s="156"/>
      <c r="B201" s="154"/>
      <c r="C201" s="155"/>
      <c r="D201" s="58"/>
      <c r="E201" s="42"/>
      <c r="F201" s="42"/>
      <c r="G201" s="42"/>
      <c r="H201" s="58"/>
      <c r="I201" s="58"/>
      <c r="J201" s="58"/>
    </row>
    <row r="202" spans="1:10" s="57" customFormat="1" ht="9.75" customHeight="1">
      <c r="A202" s="64"/>
      <c r="B202" s="157"/>
      <c r="C202" s="155"/>
      <c r="D202" s="58"/>
      <c r="E202" s="42"/>
      <c r="F202" s="42"/>
      <c r="G202" s="42"/>
      <c r="H202" s="58"/>
      <c r="I202" s="58"/>
      <c r="J202" s="58"/>
    </row>
    <row r="203" spans="1:10" s="57" customFormat="1" ht="9.75" customHeight="1" thickBot="1">
      <c r="A203" s="49"/>
      <c r="B203" s="49"/>
      <c r="C203" s="49"/>
      <c r="D203" s="58"/>
      <c r="E203" s="42" t="s">
        <v>209</v>
      </c>
      <c r="F203" s="42" t="s">
        <v>210</v>
      </c>
      <c r="G203" s="42"/>
      <c r="H203" s="58"/>
      <c r="I203" s="58" t="s">
        <v>209</v>
      </c>
      <c r="J203" s="58" t="s">
        <v>210</v>
      </c>
    </row>
    <row r="204" spans="1:10" s="57" customFormat="1" ht="9.75" customHeight="1" thickBot="1" thickTop="1">
      <c r="A204" s="59">
        <v>2</v>
      </c>
      <c r="B204" s="68" t="s">
        <v>227</v>
      </c>
      <c r="C204" s="69"/>
      <c r="D204" s="180" t="s">
        <v>70</v>
      </c>
      <c r="E204" s="181" t="s">
        <v>208</v>
      </c>
      <c r="F204" s="182" t="s">
        <v>208</v>
      </c>
      <c r="G204" s="42"/>
      <c r="H204" s="176" t="s">
        <v>75</v>
      </c>
      <c r="I204" s="185">
        <v>7</v>
      </c>
      <c r="J204" s="176">
        <v>22</v>
      </c>
    </row>
    <row r="205" spans="1:10" s="57" customFormat="1" ht="9.75" customHeight="1" thickBot="1" thickTop="1">
      <c r="A205" s="70"/>
      <c r="B205" s="68"/>
      <c r="C205" s="69"/>
      <c r="D205" s="58"/>
      <c r="E205" s="42"/>
      <c r="F205" s="42"/>
      <c r="G205" s="42"/>
      <c r="H205" s="58"/>
      <c r="I205" s="58"/>
      <c r="J205" s="58"/>
    </row>
    <row r="206" spans="1:10" s="57" customFormat="1" ht="9.75" customHeight="1">
      <c r="A206" s="65" t="s">
        <v>9</v>
      </c>
      <c r="B206" s="82" t="s">
        <v>114</v>
      </c>
      <c r="C206" s="69"/>
      <c r="D206" s="176" t="s">
        <v>71</v>
      </c>
      <c r="E206" s="179" t="s">
        <v>208</v>
      </c>
      <c r="F206" s="178" t="s">
        <v>208</v>
      </c>
      <c r="G206" s="42"/>
      <c r="H206" s="58" t="s">
        <v>76</v>
      </c>
      <c r="I206" s="162" t="s">
        <v>208</v>
      </c>
      <c r="J206" s="58" t="s">
        <v>208</v>
      </c>
    </row>
    <row r="207" spans="1:10" s="57" customFormat="1" ht="9.75" customHeight="1">
      <c r="A207" s="66" t="s">
        <v>10</v>
      </c>
      <c r="B207" s="83" t="s">
        <v>173</v>
      </c>
      <c r="C207" s="60"/>
      <c r="D207" s="58"/>
      <c r="E207" s="42"/>
      <c r="F207" s="42"/>
      <c r="G207" s="42"/>
      <c r="H207" s="58"/>
      <c r="I207" s="162"/>
      <c r="J207" s="58"/>
    </row>
    <row r="208" spans="1:10" s="57" customFormat="1" ht="9.75" customHeight="1">
      <c r="A208" s="66" t="s">
        <v>15</v>
      </c>
      <c r="B208" s="71">
        <v>10</v>
      </c>
      <c r="C208" s="69"/>
      <c r="D208" s="176" t="s">
        <v>69</v>
      </c>
      <c r="E208" s="177">
        <v>20.5</v>
      </c>
      <c r="F208" s="178">
        <v>13</v>
      </c>
      <c r="G208" s="42"/>
      <c r="H208" s="58" t="s">
        <v>77</v>
      </c>
      <c r="I208" s="162" t="s">
        <v>208</v>
      </c>
      <c r="J208" s="58" t="s">
        <v>208</v>
      </c>
    </row>
    <row r="209" spans="1:10" s="57" customFormat="1" ht="9.75" customHeight="1" thickBot="1">
      <c r="A209" s="150" t="s">
        <v>16</v>
      </c>
      <c r="B209" s="72" t="s">
        <v>98</v>
      </c>
      <c r="C209" s="69"/>
      <c r="D209" s="58"/>
      <c r="E209" s="42"/>
      <c r="F209" s="42"/>
      <c r="G209" s="42"/>
      <c r="H209" s="58"/>
      <c r="I209" s="162"/>
      <c r="J209" s="58"/>
    </row>
    <row r="210" spans="1:10" s="57" customFormat="1" ht="9.75" customHeight="1" thickBot="1">
      <c r="A210" s="73"/>
      <c r="B210" s="74"/>
      <c r="C210" s="69"/>
      <c r="D210" s="176" t="s">
        <v>72</v>
      </c>
      <c r="E210" s="183">
        <v>4.5</v>
      </c>
      <c r="F210" s="178">
        <v>14</v>
      </c>
      <c r="G210" s="42"/>
      <c r="H210" s="58" t="s">
        <v>78</v>
      </c>
      <c r="I210" s="162">
        <v>0.027777777777777776</v>
      </c>
      <c r="J210" s="58">
        <v>26</v>
      </c>
    </row>
    <row r="211" spans="1:10" s="57" customFormat="1" ht="9.75" customHeight="1">
      <c r="A211" s="61" t="s">
        <v>32</v>
      </c>
      <c r="B211" s="75">
        <v>20</v>
      </c>
      <c r="C211" s="69"/>
      <c r="D211" s="58"/>
      <c r="E211" s="42"/>
      <c r="F211" s="42"/>
      <c r="G211" s="42"/>
      <c r="H211" s="58"/>
      <c r="I211" s="58"/>
      <c r="J211" s="58"/>
    </row>
    <row r="212" spans="1:10" s="57" customFormat="1" ht="9.75" customHeight="1">
      <c r="A212" s="62" t="s">
        <v>34</v>
      </c>
      <c r="B212" s="80">
        <v>10</v>
      </c>
      <c r="C212" s="69"/>
      <c r="D212" s="58" t="s">
        <v>73</v>
      </c>
      <c r="E212" s="161" t="s">
        <v>208</v>
      </c>
      <c r="F212" s="42" t="s">
        <v>208</v>
      </c>
      <c r="G212" s="42"/>
      <c r="H212" s="176" t="s">
        <v>79</v>
      </c>
      <c r="I212" s="185">
        <v>13</v>
      </c>
      <c r="J212" s="176">
        <v>26</v>
      </c>
    </row>
    <row r="213" spans="1:10" s="57" customFormat="1" ht="9.75" customHeight="1" thickBot="1">
      <c r="A213" s="63" t="s">
        <v>17</v>
      </c>
      <c r="B213" s="81">
        <v>221</v>
      </c>
      <c r="C213" s="69"/>
      <c r="D213" s="58"/>
      <c r="E213" s="42"/>
      <c r="F213" s="42"/>
      <c r="G213" s="42"/>
      <c r="H213" s="58"/>
      <c r="I213" s="58"/>
      <c r="J213" s="58"/>
    </row>
    <row r="214" spans="1:10" s="57" customFormat="1" ht="9.75" customHeight="1" thickBot="1">
      <c r="A214" s="64"/>
      <c r="B214" s="76"/>
      <c r="C214" s="69"/>
      <c r="D214" s="176" t="s">
        <v>49</v>
      </c>
      <c r="E214" s="183">
        <v>11</v>
      </c>
      <c r="F214" s="178">
        <v>11</v>
      </c>
      <c r="G214" s="42"/>
      <c r="H214" s="176" t="s">
        <v>80</v>
      </c>
      <c r="I214" s="185">
        <v>27</v>
      </c>
      <c r="J214" s="176">
        <v>30</v>
      </c>
    </row>
    <row r="215" spans="1:10" s="57" customFormat="1" ht="9.75" customHeight="1">
      <c r="A215" s="151">
        <v>40333</v>
      </c>
      <c r="B215" s="169" t="s">
        <v>110</v>
      </c>
      <c r="C215" s="69"/>
      <c r="D215" s="58"/>
      <c r="E215" s="42"/>
      <c r="F215" s="42"/>
      <c r="G215" s="42"/>
      <c r="H215" s="58"/>
      <c r="I215" s="58"/>
      <c r="J215" s="58"/>
    </row>
    <row r="216" spans="1:10" s="57" customFormat="1" ht="9.75" customHeight="1" thickBot="1">
      <c r="A216" s="67" t="s">
        <v>33</v>
      </c>
      <c r="B216" s="77">
        <v>40336.783855208334</v>
      </c>
      <c r="C216" s="69"/>
      <c r="D216" s="176" t="s">
        <v>74</v>
      </c>
      <c r="E216" s="179">
        <v>0.06527777777777778</v>
      </c>
      <c r="F216" s="178">
        <v>16</v>
      </c>
      <c r="G216" s="42"/>
      <c r="H216" s="186" t="s">
        <v>100</v>
      </c>
      <c r="I216" s="187" t="s">
        <v>208</v>
      </c>
      <c r="J216" s="187" t="s">
        <v>208</v>
      </c>
    </row>
    <row r="217" spans="1:10" s="57" customFormat="1" ht="9.75" customHeight="1">
      <c r="A217" s="64"/>
      <c r="B217" s="78"/>
      <c r="C217" s="69"/>
      <c r="D217" s="58"/>
      <c r="E217" s="42"/>
      <c r="F217" s="42"/>
      <c r="G217" s="42"/>
      <c r="H217" s="58"/>
      <c r="I217" s="170"/>
      <c r="J217" s="170"/>
    </row>
    <row r="218" spans="1:10" s="57" customFormat="1" ht="9.75" customHeight="1">
      <c r="A218" s="79"/>
      <c r="B218" s="106" t="s">
        <v>221</v>
      </c>
      <c r="C218" s="79"/>
      <c r="D218" s="184" t="s">
        <v>95</v>
      </c>
      <c r="E218" s="179">
        <v>0.10347222222222223</v>
      </c>
      <c r="F218" s="178">
        <v>24</v>
      </c>
      <c r="G218" s="42"/>
      <c r="H218" s="184" t="s">
        <v>101</v>
      </c>
      <c r="I218" s="188">
        <v>4.84</v>
      </c>
      <c r="J218" s="188">
        <v>19</v>
      </c>
    </row>
    <row r="219" spans="1:10" s="57" customFormat="1" ht="9.75" customHeight="1">
      <c r="A219" s="79"/>
      <c r="B219" s="79"/>
      <c r="C219" s="79"/>
      <c r="D219" s="58"/>
      <c r="E219" s="42"/>
      <c r="F219" s="42"/>
      <c r="G219" s="42"/>
      <c r="H219" s="58"/>
      <c r="I219" s="170"/>
      <c r="J219" s="170"/>
    </row>
    <row r="220" spans="1:10" s="57" customFormat="1" ht="9.75" customHeight="1">
      <c r="A220" s="79"/>
      <c r="B220" s="58" t="s">
        <v>211</v>
      </c>
      <c r="C220" s="58" t="s">
        <v>212</v>
      </c>
      <c r="D220" s="58" t="s">
        <v>213</v>
      </c>
      <c r="E220" s="42"/>
      <c r="F220" s="42"/>
      <c r="G220" s="42"/>
      <c r="H220" s="184" t="s">
        <v>109</v>
      </c>
      <c r="I220" s="188" t="s">
        <v>208</v>
      </c>
      <c r="J220" s="188" t="s">
        <v>208</v>
      </c>
    </row>
    <row r="221" spans="1:10" s="57" customFormat="1" ht="9.75" customHeight="1">
      <c r="A221" s="152"/>
      <c r="B221" s="152"/>
      <c r="C221" s="152"/>
      <c r="D221" s="58"/>
      <c r="E221" s="42"/>
      <c r="F221" s="42"/>
      <c r="G221" s="42"/>
      <c r="H221" s="58"/>
      <c r="I221" s="58"/>
      <c r="J221" s="58"/>
    </row>
    <row r="222" spans="1:10" s="57" customFormat="1" ht="9.75" customHeight="1">
      <c r="A222" s="152"/>
      <c r="B222" s="152"/>
      <c r="C222" s="152"/>
      <c r="D222" s="58"/>
      <c r="E222" s="42"/>
      <c r="F222" s="42"/>
      <c r="G222" s="42"/>
      <c r="H222" s="58"/>
      <c r="I222" s="58"/>
      <c r="J222" s="58"/>
    </row>
    <row r="223" spans="1:10" s="57" customFormat="1" ht="9.75" customHeight="1" thickBot="1">
      <c r="A223" s="49"/>
      <c r="B223" s="49"/>
      <c r="C223" s="49"/>
      <c r="D223" s="58"/>
      <c r="E223" s="42" t="s">
        <v>209</v>
      </c>
      <c r="F223" s="42" t="s">
        <v>210</v>
      </c>
      <c r="G223" s="42"/>
      <c r="H223" s="58"/>
      <c r="I223" s="58" t="s">
        <v>209</v>
      </c>
      <c r="J223" s="58" t="s">
        <v>210</v>
      </c>
    </row>
    <row r="224" spans="1:10" s="57" customFormat="1" ht="9.75" customHeight="1" thickBot="1" thickTop="1">
      <c r="A224" s="59">
        <v>22</v>
      </c>
      <c r="B224" s="68" t="s">
        <v>227</v>
      </c>
      <c r="C224" s="69"/>
      <c r="D224" s="180" t="s">
        <v>70</v>
      </c>
      <c r="E224" s="181" t="s">
        <v>208</v>
      </c>
      <c r="F224" s="182" t="s">
        <v>208</v>
      </c>
      <c r="G224" s="42"/>
      <c r="H224" s="176" t="s">
        <v>75</v>
      </c>
      <c r="I224" s="185">
        <v>11</v>
      </c>
      <c r="J224" s="176">
        <v>14</v>
      </c>
    </row>
    <row r="225" spans="1:10" s="57" customFormat="1" ht="9.75" customHeight="1" thickBot="1" thickTop="1">
      <c r="A225" s="70"/>
      <c r="B225" s="68"/>
      <c r="C225" s="69"/>
      <c r="D225" s="58"/>
      <c r="E225" s="42"/>
      <c r="F225" s="42"/>
      <c r="G225" s="42"/>
      <c r="H225" s="58"/>
      <c r="I225" s="58"/>
      <c r="J225" s="58"/>
    </row>
    <row r="226" spans="1:10" s="57" customFormat="1" ht="9.75" customHeight="1">
      <c r="A226" s="65" t="s">
        <v>9</v>
      </c>
      <c r="B226" s="82" t="s">
        <v>174</v>
      </c>
      <c r="C226" s="69"/>
      <c r="D226" s="176" t="s">
        <v>71</v>
      </c>
      <c r="E226" s="179" t="s">
        <v>208</v>
      </c>
      <c r="F226" s="178" t="s">
        <v>208</v>
      </c>
      <c r="G226" s="42"/>
      <c r="H226" s="58" t="s">
        <v>76</v>
      </c>
      <c r="I226" s="162" t="s">
        <v>208</v>
      </c>
      <c r="J226" s="58" t="s">
        <v>208</v>
      </c>
    </row>
    <row r="227" spans="1:10" s="57" customFormat="1" ht="9.75" customHeight="1">
      <c r="A227" s="66" t="s">
        <v>10</v>
      </c>
      <c r="B227" s="83" t="s">
        <v>175</v>
      </c>
      <c r="C227" s="60"/>
      <c r="D227" s="58"/>
      <c r="E227" s="42"/>
      <c r="F227" s="42"/>
      <c r="G227" s="42"/>
      <c r="H227" s="58"/>
      <c r="I227" s="162"/>
      <c r="J227" s="58"/>
    </row>
    <row r="228" spans="1:10" s="57" customFormat="1" ht="9.75" customHeight="1">
      <c r="A228" s="66" t="s">
        <v>15</v>
      </c>
      <c r="B228" s="71">
        <v>11</v>
      </c>
      <c r="C228" s="69"/>
      <c r="D228" s="176" t="s">
        <v>69</v>
      </c>
      <c r="E228" s="177">
        <v>30</v>
      </c>
      <c r="F228" s="178">
        <v>20</v>
      </c>
      <c r="G228" s="42"/>
      <c r="H228" s="58" t="s">
        <v>77</v>
      </c>
      <c r="I228" s="162" t="s">
        <v>208</v>
      </c>
      <c r="J228" s="58" t="s">
        <v>208</v>
      </c>
    </row>
    <row r="229" spans="1:10" s="57" customFormat="1" ht="9.75" customHeight="1" thickBot="1">
      <c r="A229" s="150" t="s">
        <v>16</v>
      </c>
      <c r="B229" s="72" t="s">
        <v>98</v>
      </c>
      <c r="C229" s="69"/>
      <c r="D229" s="58"/>
      <c r="E229" s="42"/>
      <c r="F229" s="42"/>
      <c r="G229" s="42"/>
      <c r="H229" s="58"/>
      <c r="I229" s="162"/>
      <c r="J229" s="58"/>
    </row>
    <row r="230" spans="1:10" s="57" customFormat="1" ht="9.75" customHeight="1" thickBot="1">
      <c r="A230" s="73"/>
      <c r="B230" s="74"/>
      <c r="C230" s="69"/>
      <c r="D230" s="176" t="s">
        <v>72</v>
      </c>
      <c r="E230" s="183">
        <v>3.75</v>
      </c>
      <c r="F230" s="178">
        <v>11</v>
      </c>
      <c r="G230" s="42"/>
      <c r="H230" s="58" t="s">
        <v>78</v>
      </c>
      <c r="I230" s="162">
        <v>0.025694444444444447</v>
      </c>
      <c r="J230" s="58">
        <v>27</v>
      </c>
    </row>
    <row r="231" spans="1:10" s="57" customFormat="1" ht="9.75" customHeight="1">
      <c r="A231" s="61" t="s">
        <v>32</v>
      </c>
      <c r="B231" s="75">
        <v>10</v>
      </c>
      <c r="C231" s="69"/>
      <c r="D231" s="58"/>
      <c r="E231" s="42"/>
      <c r="F231" s="42"/>
      <c r="G231" s="42"/>
      <c r="H231" s="58"/>
      <c r="I231" s="58"/>
      <c r="J231" s="58"/>
    </row>
    <row r="232" spans="1:10" s="57" customFormat="1" ht="9.75" customHeight="1">
      <c r="A232" s="62" t="s">
        <v>34</v>
      </c>
      <c r="B232" s="80">
        <v>10</v>
      </c>
      <c r="C232" s="69"/>
      <c r="D232" s="58" t="s">
        <v>73</v>
      </c>
      <c r="E232" s="161" t="s">
        <v>208</v>
      </c>
      <c r="F232" s="42" t="s">
        <v>208</v>
      </c>
      <c r="G232" s="42"/>
      <c r="H232" s="176" t="s">
        <v>79</v>
      </c>
      <c r="I232" s="185">
        <v>4</v>
      </c>
      <c r="J232" s="176">
        <v>8</v>
      </c>
    </row>
    <row r="233" spans="1:10" s="57" customFormat="1" ht="9.75" customHeight="1" thickBot="1">
      <c r="A233" s="63" t="s">
        <v>17</v>
      </c>
      <c r="B233" s="81">
        <v>176</v>
      </c>
      <c r="C233" s="69"/>
      <c r="D233" s="58"/>
      <c r="E233" s="42"/>
      <c r="F233" s="42"/>
      <c r="G233" s="42"/>
      <c r="H233" s="58"/>
      <c r="I233" s="58"/>
      <c r="J233" s="58"/>
    </row>
    <row r="234" spans="1:10" s="57" customFormat="1" ht="9.75" customHeight="1" thickBot="1">
      <c r="A234" s="64"/>
      <c r="B234" s="76"/>
      <c r="C234" s="69"/>
      <c r="D234" s="176" t="s">
        <v>49</v>
      </c>
      <c r="E234" s="183">
        <v>13.5</v>
      </c>
      <c r="F234" s="178">
        <v>14</v>
      </c>
      <c r="G234" s="42"/>
      <c r="H234" s="176" t="s">
        <v>80</v>
      </c>
      <c r="I234" s="185">
        <v>2</v>
      </c>
      <c r="J234" s="176">
        <v>5</v>
      </c>
    </row>
    <row r="235" spans="1:10" s="57" customFormat="1" ht="9.75" customHeight="1">
      <c r="A235" s="151">
        <v>40333</v>
      </c>
      <c r="B235" s="169" t="s">
        <v>110</v>
      </c>
      <c r="C235" s="69"/>
      <c r="D235" s="58"/>
      <c r="E235" s="42"/>
      <c r="F235" s="42"/>
      <c r="G235" s="42"/>
      <c r="H235" s="58"/>
      <c r="I235" s="58"/>
      <c r="J235" s="58"/>
    </row>
    <row r="236" spans="1:10" s="57" customFormat="1" ht="9.75" customHeight="1" thickBot="1">
      <c r="A236" s="67" t="s">
        <v>33</v>
      </c>
      <c r="B236" s="77">
        <v>40336.783855208334</v>
      </c>
      <c r="C236" s="69"/>
      <c r="D236" s="176" t="s">
        <v>74</v>
      </c>
      <c r="E236" s="179">
        <v>0.052083333333333336</v>
      </c>
      <c r="F236" s="178">
        <v>22</v>
      </c>
      <c r="G236" s="42"/>
      <c r="H236" s="186" t="s">
        <v>100</v>
      </c>
      <c r="I236" s="187" t="s">
        <v>208</v>
      </c>
      <c r="J236" s="187" t="s">
        <v>208</v>
      </c>
    </row>
    <row r="237" spans="1:10" s="57" customFormat="1" ht="9.75" customHeight="1">
      <c r="A237" s="64"/>
      <c r="B237" s="78"/>
      <c r="C237" s="69"/>
      <c r="D237" s="58"/>
      <c r="E237" s="42"/>
      <c r="F237" s="42"/>
      <c r="G237" s="42"/>
      <c r="H237" s="58"/>
      <c r="I237" s="170"/>
      <c r="J237" s="170"/>
    </row>
    <row r="238" spans="1:10" s="57" customFormat="1" ht="9.75" customHeight="1">
      <c r="A238" s="79"/>
      <c r="B238" s="106" t="s">
        <v>217</v>
      </c>
      <c r="C238" s="79"/>
      <c r="D238" s="184" t="s">
        <v>95</v>
      </c>
      <c r="E238" s="179">
        <v>0.1013888888888889</v>
      </c>
      <c r="F238" s="178">
        <v>24</v>
      </c>
      <c r="G238" s="42"/>
      <c r="H238" s="184" t="s">
        <v>101</v>
      </c>
      <c r="I238" s="188">
        <v>4.56</v>
      </c>
      <c r="J238" s="188">
        <v>21</v>
      </c>
    </row>
    <row r="239" spans="1:10" s="57" customFormat="1" ht="9.75" customHeight="1">
      <c r="A239" s="79"/>
      <c r="B239" s="79"/>
      <c r="C239" s="79"/>
      <c r="D239" s="58"/>
      <c r="E239" s="42"/>
      <c r="F239" s="42"/>
      <c r="G239" s="42"/>
      <c r="H239" s="58"/>
      <c r="I239" s="170"/>
      <c r="J239" s="170"/>
    </row>
    <row r="240" spans="1:10" s="57" customFormat="1" ht="9.75" customHeight="1">
      <c r="A240" s="79"/>
      <c r="B240" s="58" t="s">
        <v>211</v>
      </c>
      <c r="C240" s="58" t="s">
        <v>212</v>
      </c>
      <c r="D240" s="58" t="s">
        <v>213</v>
      </c>
      <c r="E240" s="42"/>
      <c r="F240" s="42"/>
      <c r="G240" s="42"/>
      <c r="H240" s="184" t="s">
        <v>109</v>
      </c>
      <c r="I240" s="188" t="s">
        <v>208</v>
      </c>
      <c r="J240" s="188" t="s">
        <v>208</v>
      </c>
    </row>
    <row r="241" spans="1:10" s="57" customFormat="1" ht="9.75" customHeight="1">
      <c r="A241" s="64"/>
      <c r="B241" s="157"/>
      <c r="C241" s="158"/>
      <c r="D241" s="58"/>
      <c r="E241" s="42"/>
      <c r="F241" s="42"/>
      <c r="G241" s="42"/>
      <c r="H241" s="58"/>
      <c r="I241" s="58"/>
      <c r="J241" s="58"/>
    </row>
    <row r="242" spans="1:10" s="57" customFormat="1" ht="9.75" customHeight="1">
      <c r="A242" s="64"/>
      <c r="B242" s="159"/>
      <c r="C242" s="155"/>
      <c r="D242" s="58"/>
      <c r="E242" s="42"/>
      <c r="F242" s="42"/>
      <c r="G242" s="42"/>
      <c r="H242" s="58"/>
      <c r="I242" s="58"/>
      <c r="J242" s="58"/>
    </row>
    <row r="243" spans="1:10" s="57" customFormat="1" ht="9.75" customHeight="1">
      <c r="A243" s="64"/>
      <c r="B243" s="76"/>
      <c r="C243" s="155"/>
      <c r="D243" s="58"/>
      <c r="E243" s="42"/>
      <c r="F243" s="42"/>
      <c r="G243" s="42"/>
      <c r="H243" s="58"/>
      <c r="I243" s="58"/>
      <c r="J243" s="58"/>
    </row>
    <row r="244" spans="1:10" s="57" customFormat="1" ht="9.75" customHeight="1" thickBot="1">
      <c r="A244" s="49"/>
      <c r="B244" s="49"/>
      <c r="C244" s="49"/>
      <c r="D244" s="58"/>
      <c r="E244" s="42" t="s">
        <v>209</v>
      </c>
      <c r="F244" s="42" t="s">
        <v>210</v>
      </c>
      <c r="G244" s="42"/>
      <c r="H244" s="58"/>
      <c r="I244" s="58" t="s">
        <v>209</v>
      </c>
      <c r="J244" s="58" t="s">
        <v>210</v>
      </c>
    </row>
    <row r="245" spans="1:10" s="57" customFormat="1" ht="9.75" customHeight="1" thickBot="1" thickTop="1">
      <c r="A245" s="59">
        <v>56</v>
      </c>
      <c r="B245" s="68" t="s">
        <v>228</v>
      </c>
      <c r="C245" s="69"/>
      <c r="D245" s="180" t="s">
        <v>70</v>
      </c>
      <c r="E245" s="181" t="s">
        <v>208</v>
      </c>
      <c r="F245" s="182" t="s">
        <v>208</v>
      </c>
      <c r="G245" s="42"/>
      <c r="H245" s="176" t="s">
        <v>75</v>
      </c>
      <c r="I245" s="185" t="s">
        <v>55</v>
      </c>
      <c r="J245" s="176">
        <v>2</v>
      </c>
    </row>
    <row r="246" spans="1:10" s="57" customFormat="1" ht="9.75" customHeight="1" thickBot="1" thickTop="1">
      <c r="A246" s="70"/>
      <c r="B246" s="68"/>
      <c r="C246" s="69"/>
      <c r="D246" s="58"/>
      <c r="E246" s="42"/>
      <c r="F246" s="42"/>
      <c r="G246" s="42"/>
      <c r="H246" s="58"/>
      <c r="I246" s="58"/>
      <c r="J246" s="58"/>
    </row>
    <row r="247" spans="1:10" s="57" customFormat="1" ht="9.75" customHeight="1">
      <c r="A247" s="65" t="s">
        <v>9</v>
      </c>
      <c r="B247" s="82" t="s">
        <v>139</v>
      </c>
      <c r="C247" s="69"/>
      <c r="D247" s="176" t="s">
        <v>71</v>
      </c>
      <c r="E247" s="179" t="s">
        <v>208</v>
      </c>
      <c r="F247" s="178" t="s">
        <v>208</v>
      </c>
      <c r="G247" s="42"/>
      <c r="H247" s="58" t="s">
        <v>76</v>
      </c>
      <c r="I247" s="162" t="s">
        <v>208</v>
      </c>
      <c r="J247" s="58" t="s">
        <v>208</v>
      </c>
    </row>
    <row r="248" spans="1:10" s="57" customFormat="1" ht="9.75" customHeight="1">
      <c r="A248" s="66" t="s">
        <v>10</v>
      </c>
      <c r="B248" s="83" t="s">
        <v>177</v>
      </c>
      <c r="C248" s="60"/>
      <c r="D248" s="58"/>
      <c r="E248" s="42"/>
      <c r="F248" s="42"/>
      <c r="G248" s="42"/>
      <c r="H248" s="58"/>
      <c r="I248" s="162"/>
      <c r="J248" s="58"/>
    </row>
    <row r="249" spans="1:10" s="57" customFormat="1" ht="9.75" customHeight="1">
      <c r="A249" s="66" t="s">
        <v>15</v>
      </c>
      <c r="B249" s="71">
        <v>4</v>
      </c>
      <c r="C249" s="69"/>
      <c r="D249" s="176" t="s">
        <v>69</v>
      </c>
      <c r="E249" s="177">
        <v>5.4</v>
      </c>
      <c r="F249" s="178">
        <v>1</v>
      </c>
      <c r="G249" s="42"/>
      <c r="H249" s="58" t="s">
        <v>77</v>
      </c>
      <c r="I249" s="162" t="s">
        <v>208</v>
      </c>
      <c r="J249" s="58" t="s">
        <v>208</v>
      </c>
    </row>
    <row r="250" spans="1:10" s="57" customFormat="1" ht="9.75" customHeight="1" thickBot="1">
      <c r="A250" s="150" t="s">
        <v>16</v>
      </c>
      <c r="B250" s="72" t="s">
        <v>98</v>
      </c>
      <c r="C250" s="69"/>
      <c r="D250" s="58"/>
      <c r="E250" s="42"/>
      <c r="F250" s="42"/>
      <c r="G250" s="42"/>
      <c r="H250" s="58"/>
      <c r="I250" s="162"/>
      <c r="J250" s="58"/>
    </row>
    <row r="251" spans="1:10" s="57" customFormat="1" ht="9.75" customHeight="1" thickBot="1">
      <c r="A251" s="73"/>
      <c r="B251" s="74"/>
      <c r="C251" s="69"/>
      <c r="D251" s="176" t="s">
        <v>72</v>
      </c>
      <c r="E251" s="183">
        <v>2.75</v>
      </c>
      <c r="F251" s="178">
        <v>7</v>
      </c>
      <c r="G251" s="42"/>
      <c r="H251" s="58" t="s">
        <v>78</v>
      </c>
      <c r="I251" s="162">
        <v>0.04652777777777778</v>
      </c>
      <c r="J251" s="58">
        <v>14</v>
      </c>
    </row>
    <row r="252" spans="1:10" s="57" customFormat="1" ht="9.75" customHeight="1">
      <c r="A252" s="61" t="s">
        <v>32</v>
      </c>
      <c r="B252" s="75">
        <v>80</v>
      </c>
      <c r="C252" s="69"/>
      <c r="D252" s="58"/>
      <c r="E252" s="42"/>
      <c r="F252" s="42"/>
      <c r="G252" s="42"/>
      <c r="H252" s="58"/>
      <c r="I252" s="58"/>
      <c r="J252" s="58"/>
    </row>
    <row r="253" spans="1:10" s="57" customFormat="1" ht="9.75" customHeight="1">
      <c r="A253" s="62" t="s">
        <v>34</v>
      </c>
      <c r="B253" s="80">
        <v>10</v>
      </c>
      <c r="C253" s="69"/>
      <c r="D253" s="58" t="s">
        <v>73</v>
      </c>
      <c r="E253" s="161" t="s">
        <v>208</v>
      </c>
      <c r="F253" s="42" t="s">
        <v>208</v>
      </c>
      <c r="G253" s="42"/>
      <c r="H253" s="176" t="s">
        <v>79</v>
      </c>
      <c r="I253" s="185">
        <v>4</v>
      </c>
      <c r="J253" s="176">
        <v>8</v>
      </c>
    </row>
    <row r="254" spans="1:10" s="57" customFormat="1" ht="9.75" customHeight="1" thickBot="1">
      <c r="A254" s="63" t="s">
        <v>17</v>
      </c>
      <c r="B254" s="81">
        <v>133</v>
      </c>
      <c r="C254" s="69"/>
      <c r="D254" s="58"/>
      <c r="E254" s="42"/>
      <c r="F254" s="42"/>
      <c r="G254" s="42"/>
      <c r="H254" s="58"/>
      <c r="I254" s="58"/>
      <c r="J254" s="58"/>
    </row>
    <row r="255" spans="1:10" s="57" customFormat="1" ht="9.75" customHeight="1" thickBot="1">
      <c r="A255" s="64"/>
      <c r="B255" s="76"/>
      <c r="C255" s="69"/>
      <c r="D255" s="176" t="s">
        <v>49</v>
      </c>
      <c r="E255" s="183">
        <v>3</v>
      </c>
      <c r="F255" s="178">
        <v>1</v>
      </c>
      <c r="G255" s="42"/>
      <c r="H255" s="176" t="s">
        <v>80</v>
      </c>
      <c r="I255" s="185" t="s">
        <v>208</v>
      </c>
      <c r="J255" s="176" t="s">
        <v>208</v>
      </c>
    </row>
    <row r="256" spans="1:10" s="57" customFormat="1" ht="9.75" customHeight="1">
      <c r="A256" s="151">
        <v>40333</v>
      </c>
      <c r="B256" s="169" t="s">
        <v>110</v>
      </c>
      <c r="C256" s="69"/>
      <c r="D256" s="58"/>
      <c r="E256" s="42"/>
      <c r="F256" s="42"/>
      <c r="G256" s="42"/>
      <c r="H256" s="58"/>
      <c r="I256" s="58"/>
      <c r="J256" s="58"/>
    </row>
    <row r="257" spans="1:10" s="57" customFormat="1" ht="9.75" customHeight="1" thickBot="1">
      <c r="A257" s="67" t="s">
        <v>33</v>
      </c>
      <c r="B257" s="77">
        <v>40336.783855208334</v>
      </c>
      <c r="C257" s="69"/>
      <c r="D257" s="176" t="s">
        <v>74</v>
      </c>
      <c r="E257" s="179">
        <v>0.12291666666666667</v>
      </c>
      <c r="F257" s="178">
        <v>0</v>
      </c>
      <c r="G257" s="42"/>
      <c r="H257" s="186" t="s">
        <v>100</v>
      </c>
      <c r="I257" s="187">
        <v>6.18</v>
      </c>
      <c r="J257" s="187">
        <v>6</v>
      </c>
    </row>
    <row r="258" spans="1:10" s="57" customFormat="1" ht="9.75" customHeight="1">
      <c r="A258" s="64"/>
      <c r="B258" s="78"/>
      <c r="C258" s="69"/>
      <c r="D258" s="58"/>
      <c r="E258" s="42"/>
      <c r="F258" s="42"/>
      <c r="G258" s="42"/>
      <c r="H258" s="58"/>
      <c r="I258" s="170"/>
      <c r="J258" s="170"/>
    </row>
    <row r="259" spans="1:10" s="57" customFormat="1" ht="9.75" customHeight="1">
      <c r="A259" s="79"/>
      <c r="B259" s="106" t="s">
        <v>216</v>
      </c>
      <c r="C259" s="79"/>
      <c r="D259" s="184" t="s">
        <v>95</v>
      </c>
      <c r="E259" s="179">
        <v>0.125</v>
      </c>
      <c r="F259" s="178">
        <v>12</v>
      </c>
      <c r="G259" s="42"/>
      <c r="H259" s="184" t="s">
        <v>101</v>
      </c>
      <c r="I259" s="188">
        <v>8.68</v>
      </c>
      <c r="J259" s="188">
        <v>2</v>
      </c>
    </row>
    <row r="260" spans="1:10" s="57" customFormat="1" ht="9.75" customHeight="1">
      <c r="A260" s="79"/>
      <c r="B260" s="79"/>
      <c r="C260" s="79"/>
      <c r="D260" s="58"/>
      <c r="E260" s="42"/>
      <c r="F260" s="42"/>
      <c r="G260" s="42"/>
      <c r="H260" s="58"/>
      <c r="I260" s="170"/>
      <c r="J260" s="170"/>
    </row>
    <row r="261" spans="1:10" s="57" customFormat="1" ht="9.75" customHeight="1">
      <c r="A261" s="79"/>
      <c r="B261" s="58" t="s">
        <v>211</v>
      </c>
      <c r="C261" s="58" t="s">
        <v>212</v>
      </c>
      <c r="D261" s="58" t="s">
        <v>213</v>
      </c>
      <c r="E261" s="42"/>
      <c r="F261" s="42"/>
      <c r="G261" s="42"/>
      <c r="H261" s="184" t="s">
        <v>109</v>
      </c>
      <c r="I261" s="188" t="s">
        <v>208</v>
      </c>
      <c r="J261" s="188" t="s">
        <v>208</v>
      </c>
    </row>
    <row r="262" spans="1:10" s="57" customFormat="1" ht="9.75" customHeight="1">
      <c r="A262" s="152"/>
      <c r="B262" s="152"/>
      <c r="C262" s="152"/>
      <c r="D262" s="58"/>
      <c r="E262" s="42"/>
      <c r="F262" s="42"/>
      <c r="G262" s="42"/>
      <c r="H262" s="58"/>
      <c r="I262" s="58"/>
      <c r="J262" s="58"/>
    </row>
    <row r="263" spans="1:10" s="57" customFormat="1" ht="9.75" customHeight="1">
      <c r="A263" s="152"/>
      <c r="B263" s="152"/>
      <c r="C263" s="152"/>
      <c r="D263" s="58"/>
      <c r="E263" s="42"/>
      <c r="F263" s="42"/>
      <c r="G263" s="42"/>
      <c r="H263" s="58"/>
      <c r="I263" s="58"/>
      <c r="J263" s="58"/>
    </row>
    <row r="264" spans="1:10" s="57" customFormat="1" ht="9.75" customHeight="1" thickBot="1">
      <c r="A264" s="49"/>
      <c r="B264" s="49"/>
      <c r="C264" s="49"/>
      <c r="D264" s="58"/>
      <c r="E264" s="42" t="s">
        <v>209</v>
      </c>
      <c r="F264" s="42" t="s">
        <v>210</v>
      </c>
      <c r="G264" s="42"/>
      <c r="H264" s="58"/>
      <c r="I264" s="58" t="s">
        <v>209</v>
      </c>
      <c r="J264" s="58" t="s">
        <v>210</v>
      </c>
    </row>
    <row r="265" spans="1:10" s="57" customFormat="1" ht="9.75" customHeight="1" thickBot="1" thickTop="1">
      <c r="A265" s="59">
        <v>40</v>
      </c>
      <c r="B265" s="68" t="s">
        <v>228</v>
      </c>
      <c r="C265" s="69"/>
      <c r="D265" s="180" t="s">
        <v>70</v>
      </c>
      <c r="E265" s="181" t="s">
        <v>208</v>
      </c>
      <c r="F265" s="182" t="s">
        <v>208</v>
      </c>
      <c r="G265" s="42"/>
      <c r="H265" s="176" t="s">
        <v>75</v>
      </c>
      <c r="I265" s="185" t="s">
        <v>50</v>
      </c>
      <c r="J265" s="176">
        <v>7</v>
      </c>
    </row>
    <row r="266" spans="1:10" s="57" customFormat="1" ht="9.75" customHeight="1" thickBot="1" thickTop="1">
      <c r="A266" s="70"/>
      <c r="B266" s="68"/>
      <c r="C266" s="69"/>
      <c r="D266" s="58"/>
      <c r="E266" s="42"/>
      <c r="F266" s="42"/>
      <c r="G266" s="42"/>
      <c r="H266" s="58"/>
      <c r="I266" s="58"/>
      <c r="J266" s="58"/>
    </row>
    <row r="267" spans="1:10" s="57" customFormat="1" ht="9.75" customHeight="1">
      <c r="A267" s="65" t="s">
        <v>9</v>
      </c>
      <c r="B267" s="82" t="s">
        <v>178</v>
      </c>
      <c r="C267" s="69"/>
      <c r="D267" s="176" t="s">
        <v>71</v>
      </c>
      <c r="E267" s="179" t="s">
        <v>208</v>
      </c>
      <c r="F267" s="178" t="s">
        <v>208</v>
      </c>
      <c r="G267" s="42"/>
      <c r="H267" s="58" t="s">
        <v>76</v>
      </c>
      <c r="I267" s="162" t="s">
        <v>208</v>
      </c>
      <c r="J267" s="58" t="s">
        <v>208</v>
      </c>
    </row>
    <row r="268" spans="1:10" s="57" customFormat="1" ht="9.75" customHeight="1">
      <c r="A268" s="66" t="s">
        <v>10</v>
      </c>
      <c r="B268" s="83" t="s">
        <v>105</v>
      </c>
      <c r="C268" s="60"/>
      <c r="D268" s="58"/>
      <c r="E268" s="42"/>
      <c r="F268" s="42"/>
      <c r="G268" s="42"/>
      <c r="H268" s="58"/>
      <c r="I268" s="162"/>
      <c r="J268" s="58"/>
    </row>
    <row r="269" spans="1:10" s="57" customFormat="1" ht="9.75" customHeight="1">
      <c r="A269" s="66" t="s">
        <v>15</v>
      </c>
      <c r="B269" s="71">
        <v>5</v>
      </c>
      <c r="C269" s="69"/>
      <c r="D269" s="176" t="s">
        <v>69</v>
      </c>
      <c r="E269" s="177">
        <v>5.1</v>
      </c>
      <c r="F269" s="178">
        <v>1</v>
      </c>
      <c r="G269" s="42"/>
      <c r="H269" s="58" t="s">
        <v>77</v>
      </c>
      <c r="I269" s="162" t="s">
        <v>208</v>
      </c>
      <c r="J269" s="58" t="s">
        <v>208</v>
      </c>
    </row>
    <row r="270" spans="1:10" s="57" customFormat="1" ht="9.75" customHeight="1" thickBot="1">
      <c r="A270" s="150" t="s">
        <v>16</v>
      </c>
      <c r="B270" s="72" t="s">
        <v>97</v>
      </c>
      <c r="C270" s="69"/>
      <c r="D270" s="58"/>
      <c r="E270" s="42"/>
      <c r="F270" s="42"/>
      <c r="G270" s="42"/>
      <c r="H270" s="58"/>
      <c r="I270" s="162"/>
      <c r="J270" s="58"/>
    </row>
    <row r="271" spans="1:10" s="57" customFormat="1" ht="9.75" customHeight="1" thickBot="1">
      <c r="A271" s="73"/>
      <c r="B271" s="74"/>
      <c r="C271" s="69"/>
      <c r="D271" s="176" t="s">
        <v>72</v>
      </c>
      <c r="E271" s="183">
        <v>3.25</v>
      </c>
      <c r="F271" s="178">
        <v>9</v>
      </c>
      <c r="G271" s="42"/>
      <c r="H271" s="58" t="s">
        <v>78</v>
      </c>
      <c r="I271" s="162">
        <v>0.03333333333333333</v>
      </c>
      <c r="J271" s="58">
        <v>22</v>
      </c>
    </row>
    <row r="272" spans="1:10" s="57" customFormat="1" ht="9.75" customHeight="1">
      <c r="A272" s="61" t="s">
        <v>32</v>
      </c>
      <c r="B272" s="75">
        <v>80</v>
      </c>
      <c r="C272" s="69"/>
      <c r="D272" s="58"/>
      <c r="E272" s="42"/>
      <c r="F272" s="42"/>
      <c r="G272" s="42"/>
      <c r="H272" s="58"/>
      <c r="I272" s="58"/>
      <c r="J272" s="58"/>
    </row>
    <row r="273" spans="1:10" s="57" customFormat="1" ht="9.75" customHeight="1">
      <c r="A273" s="62" t="s">
        <v>34</v>
      </c>
      <c r="B273" s="80">
        <v>10</v>
      </c>
      <c r="C273" s="69"/>
      <c r="D273" s="58" t="s">
        <v>73</v>
      </c>
      <c r="E273" s="161" t="s">
        <v>208</v>
      </c>
      <c r="F273" s="42" t="s">
        <v>208</v>
      </c>
      <c r="G273" s="42"/>
      <c r="H273" s="176" t="s">
        <v>79</v>
      </c>
      <c r="I273" s="185">
        <v>7</v>
      </c>
      <c r="J273" s="176">
        <v>14</v>
      </c>
    </row>
    <row r="274" spans="1:10" s="57" customFormat="1" ht="9.75" customHeight="1" thickBot="1">
      <c r="A274" s="63" t="s">
        <v>17</v>
      </c>
      <c r="B274" s="81">
        <v>159</v>
      </c>
      <c r="C274" s="69"/>
      <c r="D274" s="58"/>
      <c r="E274" s="42"/>
      <c r="F274" s="42"/>
      <c r="G274" s="42"/>
      <c r="H274" s="58"/>
      <c r="I274" s="58"/>
      <c r="J274" s="58"/>
    </row>
    <row r="275" spans="1:10" s="57" customFormat="1" ht="9.75" customHeight="1" thickBot="1">
      <c r="A275" s="64"/>
      <c r="B275" s="76"/>
      <c r="C275" s="69"/>
      <c r="D275" s="176" t="s">
        <v>49</v>
      </c>
      <c r="E275" s="183">
        <v>4</v>
      </c>
      <c r="F275" s="178">
        <v>3</v>
      </c>
      <c r="G275" s="42"/>
      <c r="H275" s="176" t="s">
        <v>80</v>
      </c>
      <c r="I275" s="185" t="s">
        <v>208</v>
      </c>
      <c r="J275" s="176" t="s">
        <v>208</v>
      </c>
    </row>
    <row r="276" spans="1:10" s="57" customFormat="1" ht="9.75" customHeight="1">
      <c r="A276" s="151">
        <v>40333</v>
      </c>
      <c r="B276" s="169" t="s">
        <v>110</v>
      </c>
      <c r="C276" s="69"/>
      <c r="D276" s="58"/>
      <c r="E276" s="42"/>
      <c r="F276" s="42"/>
      <c r="G276" s="42"/>
      <c r="H276" s="58"/>
      <c r="I276" s="58"/>
      <c r="J276" s="58"/>
    </row>
    <row r="277" spans="1:10" s="57" customFormat="1" ht="9.75" customHeight="1" thickBot="1">
      <c r="A277" s="67" t="s">
        <v>33</v>
      </c>
      <c r="B277" s="77">
        <v>40336.783855208334</v>
      </c>
      <c r="C277" s="69"/>
      <c r="D277" s="176" t="s">
        <v>74</v>
      </c>
      <c r="E277" s="179">
        <v>0.11597222222222221</v>
      </c>
      <c r="F277" s="178">
        <v>0</v>
      </c>
      <c r="G277" s="42"/>
      <c r="H277" s="186" t="s">
        <v>100</v>
      </c>
      <c r="I277" s="187">
        <v>6.05</v>
      </c>
      <c r="J277" s="187">
        <v>7</v>
      </c>
    </row>
    <row r="278" spans="1:10" s="57" customFormat="1" ht="9.75" customHeight="1">
      <c r="A278" s="64"/>
      <c r="B278" s="78"/>
      <c r="C278" s="69"/>
      <c r="D278" s="58"/>
      <c r="E278" s="42"/>
      <c r="F278" s="42"/>
      <c r="G278" s="42"/>
      <c r="H278" s="58"/>
      <c r="I278" s="170"/>
      <c r="J278" s="170"/>
    </row>
    <row r="279" spans="1:10" s="57" customFormat="1" ht="9.75" customHeight="1">
      <c r="A279" s="79"/>
      <c r="B279" s="106" t="s">
        <v>216</v>
      </c>
      <c r="C279" s="79"/>
      <c r="D279" s="184" t="s">
        <v>95</v>
      </c>
      <c r="E279" s="179">
        <v>0.125</v>
      </c>
      <c r="F279" s="178">
        <v>12</v>
      </c>
      <c r="G279" s="42"/>
      <c r="H279" s="184" t="s">
        <v>101</v>
      </c>
      <c r="I279" s="188">
        <v>7.99</v>
      </c>
      <c r="J279" s="188">
        <v>4</v>
      </c>
    </row>
    <row r="280" spans="1:10" s="57" customFormat="1" ht="9.75" customHeight="1">
      <c r="A280" s="79"/>
      <c r="B280" s="79"/>
      <c r="C280" s="79"/>
      <c r="D280" s="58"/>
      <c r="E280" s="42"/>
      <c r="F280" s="42"/>
      <c r="G280" s="42"/>
      <c r="H280" s="58"/>
      <c r="I280" s="170"/>
      <c r="J280" s="170"/>
    </row>
    <row r="281" spans="1:10" s="57" customFormat="1" ht="9.75" customHeight="1">
      <c r="A281" s="79"/>
      <c r="B281" s="58" t="s">
        <v>211</v>
      </c>
      <c r="C281" s="58" t="s">
        <v>212</v>
      </c>
      <c r="D281" s="58" t="s">
        <v>213</v>
      </c>
      <c r="E281" s="42"/>
      <c r="F281" s="42"/>
      <c r="G281" s="42"/>
      <c r="H281" s="184" t="s">
        <v>109</v>
      </c>
      <c r="I281" s="188" t="s">
        <v>208</v>
      </c>
      <c r="J281" s="188" t="s">
        <v>208</v>
      </c>
    </row>
    <row r="282" spans="1:10" s="57" customFormat="1" ht="9.75" customHeight="1">
      <c r="A282" s="64"/>
      <c r="B282" s="159"/>
      <c r="C282" s="155"/>
      <c r="D282" s="58"/>
      <c r="E282" s="42"/>
      <c r="F282" s="42"/>
      <c r="G282" s="42"/>
      <c r="H282" s="58"/>
      <c r="I282" s="58"/>
      <c r="J282" s="58"/>
    </row>
    <row r="283" spans="1:10" s="57" customFormat="1" ht="9.75" customHeight="1">
      <c r="A283" s="64"/>
      <c r="B283" s="76"/>
      <c r="C283" s="155"/>
      <c r="D283" s="58"/>
      <c r="E283" s="42"/>
      <c r="F283" s="42"/>
      <c r="G283" s="42"/>
      <c r="H283" s="58"/>
      <c r="I283" s="58"/>
      <c r="J283" s="58"/>
    </row>
    <row r="284" spans="1:10" s="57" customFormat="1" ht="9.75" customHeight="1" thickBot="1">
      <c r="A284" s="49"/>
      <c r="B284" s="49"/>
      <c r="C284" s="49"/>
      <c r="D284" s="58"/>
      <c r="E284" s="42" t="s">
        <v>209</v>
      </c>
      <c r="F284" s="42" t="s">
        <v>210</v>
      </c>
      <c r="G284" s="42"/>
      <c r="H284" s="58"/>
      <c r="I284" s="58" t="s">
        <v>209</v>
      </c>
      <c r="J284" s="58" t="s">
        <v>210</v>
      </c>
    </row>
    <row r="285" spans="1:10" s="57" customFormat="1" ht="9.75" customHeight="1" thickBot="1" thickTop="1">
      <c r="A285" s="59">
        <v>13</v>
      </c>
      <c r="B285" s="68" t="s">
        <v>228</v>
      </c>
      <c r="C285" s="69"/>
      <c r="D285" s="180" t="s">
        <v>70</v>
      </c>
      <c r="E285" s="181" t="s">
        <v>208</v>
      </c>
      <c r="F285" s="182" t="s">
        <v>208</v>
      </c>
      <c r="G285" s="42"/>
      <c r="H285" s="176" t="s">
        <v>75</v>
      </c>
      <c r="I285" s="185">
        <v>10</v>
      </c>
      <c r="J285" s="176">
        <v>16</v>
      </c>
    </row>
    <row r="286" spans="1:10" s="57" customFormat="1" ht="9.75" customHeight="1" thickBot="1" thickTop="1">
      <c r="A286" s="70"/>
      <c r="B286" s="68"/>
      <c r="C286" s="69"/>
      <c r="D286" s="58"/>
      <c r="E286" s="42"/>
      <c r="F286" s="42"/>
      <c r="G286" s="42"/>
      <c r="H286" s="58"/>
      <c r="I286" s="58"/>
      <c r="J286" s="58"/>
    </row>
    <row r="287" spans="1:10" s="57" customFormat="1" ht="9.75" customHeight="1">
      <c r="A287" s="65" t="s">
        <v>9</v>
      </c>
      <c r="B287" s="82" t="s">
        <v>179</v>
      </c>
      <c r="C287" s="69"/>
      <c r="D287" s="176" t="s">
        <v>71</v>
      </c>
      <c r="E287" s="179" t="s">
        <v>208</v>
      </c>
      <c r="F287" s="178" t="s">
        <v>208</v>
      </c>
      <c r="G287" s="42"/>
      <c r="H287" s="58" t="s">
        <v>76</v>
      </c>
      <c r="I287" s="162" t="s">
        <v>208</v>
      </c>
      <c r="J287" s="58" t="s">
        <v>208</v>
      </c>
    </row>
    <row r="288" spans="1:10" s="57" customFormat="1" ht="9.75" customHeight="1">
      <c r="A288" s="66" t="s">
        <v>10</v>
      </c>
      <c r="B288" s="83" t="s">
        <v>180</v>
      </c>
      <c r="C288" s="60"/>
      <c r="D288" s="58"/>
      <c r="E288" s="42"/>
      <c r="F288" s="42"/>
      <c r="G288" s="42"/>
      <c r="H288" s="58"/>
      <c r="I288" s="162"/>
      <c r="J288" s="58"/>
    </row>
    <row r="289" spans="1:10" s="57" customFormat="1" ht="9.75" customHeight="1">
      <c r="A289" s="66" t="s">
        <v>15</v>
      </c>
      <c r="B289" s="71">
        <v>7</v>
      </c>
      <c r="C289" s="69"/>
      <c r="D289" s="176" t="s">
        <v>69</v>
      </c>
      <c r="E289" s="177">
        <v>7.2</v>
      </c>
      <c r="F289" s="178">
        <v>3</v>
      </c>
      <c r="G289" s="42"/>
      <c r="H289" s="58" t="s">
        <v>77</v>
      </c>
      <c r="I289" s="162" t="s">
        <v>208</v>
      </c>
      <c r="J289" s="58" t="s">
        <v>208</v>
      </c>
    </row>
    <row r="290" spans="1:10" s="57" customFormat="1" ht="9.75" customHeight="1" thickBot="1">
      <c r="A290" s="150" t="s">
        <v>16</v>
      </c>
      <c r="B290" s="72" t="s">
        <v>97</v>
      </c>
      <c r="C290" s="69"/>
      <c r="D290" s="58"/>
      <c r="E290" s="42"/>
      <c r="F290" s="42"/>
      <c r="G290" s="42"/>
      <c r="H290" s="58"/>
      <c r="I290" s="162"/>
      <c r="J290" s="58"/>
    </row>
    <row r="291" spans="1:10" s="57" customFormat="1" ht="9.75" customHeight="1" thickBot="1">
      <c r="A291" s="73"/>
      <c r="B291" s="74"/>
      <c r="C291" s="69"/>
      <c r="D291" s="176" t="s">
        <v>72</v>
      </c>
      <c r="E291" s="183">
        <v>4.5</v>
      </c>
      <c r="F291" s="178">
        <v>14</v>
      </c>
      <c r="G291" s="42"/>
      <c r="H291" s="58" t="s">
        <v>78</v>
      </c>
      <c r="I291" s="162">
        <v>0.03819444444444444</v>
      </c>
      <c r="J291" s="58">
        <v>18</v>
      </c>
    </row>
    <row r="292" spans="1:10" s="57" customFormat="1" ht="9.75" customHeight="1">
      <c r="A292" s="61" t="s">
        <v>32</v>
      </c>
      <c r="B292" s="75">
        <v>60</v>
      </c>
      <c r="C292" s="69"/>
      <c r="D292" s="58"/>
      <c r="E292" s="42"/>
      <c r="F292" s="42"/>
      <c r="G292" s="42"/>
      <c r="H292" s="58"/>
      <c r="I292" s="58"/>
      <c r="J292" s="58"/>
    </row>
    <row r="293" spans="1:10" s="57" customFormat="1" ht="9.75" customHeight="1">
      <c r="A293" s="62" t="s">
        <v>34</v>
      </c>
      <c r="B293" s="80">
        <v>10</v>
      </c>
      <c r="C293" s="69"/>
      <c r="D293" s="58" t="s">
        <v>73</v>
      </c>
      <c r="E293" s="161" t="s">
        <v>208</v>
      </c>
      <c r="F293" s="42" t="s">
        <v>208</v>
      </c>
      <c r="G293" s="42"/>
      <c r="H293" s="176" t="s">
        <v>79</v>
      </c>
      <c r="I293" s="185">
        <v>6</v>
      </c>
      <c r="J293" s="176">
        <v>12</v>
      </c>
    </row>
    <row r="294" spans="1:10" s="57" customFormat="1" ht="9.75" customHeight="1" thickBot="1">
      <c r="A294" s="63" t="s">
        <v>17</v>
      </c>
      <c r="B294" s="81">
        <v>190</v>
      </c>
      <c r="C294" s="69"/>
      <c r="D294" s="58"/>
      <c r="E294" s="42"/>
      <c r="F294" s="42"/>
      <c r="G294" s="42"/>
      <c r="H294" s="58"/>
      <c r="I294" s="58"/>
      <c r="J294" s="58"/>
    </row>
    <row r="295" spans="1:10" s="57" customFormat="1" ht="9.75" customHeight="1" thickBot="1">
      <c r="A295" s="64"/>
      <c r="B295" s="76"/>
      <c r="C295" s="69"/>
      <c r="D295" s="176" t="s">
        <v>49</v>
      </c>
      <c r="E295" s="183">
        <v>5</v>
      </c>
      <c r="F295" s="178">
        <v>4</v>
      </c>
      <c r="G295" s="42"/>
      <c r="H295" s="176" t="s">
        <v>80</v>
      </c>
      <c r="I295" s="185" t="s">
        <v>208</v>
      </c>
      <c r="J295" s="176" t="s">
        <v>208</v>
      </c>
    </row>
    <row r="296" spans="1:10" s="57" customFormat="1" ht="9.75" customHeight="1">
      <c r="A296" s="151">
        <v>40333</v>
      </c>
      <c r="B296" s="169" t="s">
        <v>110</v>
      </c>
      <c r="C296" s="69"/>
      <c r="D296" s="58"/>
      <c r="E296" s="42"/>
      <c r="F296" s="42"/>
      <c r="G296" s="42"/>
      <c r="H296" s="58"/>
      <c r="I296" s="58"/>
      <c r="J296" s="58"/>
    </row>
    <row r="297" spans="1:10" s="57" customFormat="1" ht="9.75" customHeight="1" thickBot="1">
      <c r="A297" s="67" t="s">
        <v>33</v>
      </c>
      <c r="B297" s="77">
        <v>40336.783855208334</v>
      </c>
      <c r="C297" s="69"/>
      <c r="D297" s="176" t="s">
        <v>74</v>
      </c>
      <c r="E297" s="179">
        <v>0.06805555555555555</v>
      </c>
      <c r="F297" s="178">
        <v>14</v>
      </c>
      <c r="G297" s="42"/>
      <c r="H297" s="186" t="s">
        <v>100</v>
      </c>
      <c r="I297" s="187">
        <v>3.81</v>
      </c>
      <c r="J297" s="187">
        <v>15</v>
      </c>
    </row>
    <row r="298" spans="1:10" s="57" customFormat="1" ht="9.75" customHeight="1">
      <c r="A298" s="64"/>
      <c r="B298" s="78"/>
      <c r="C298" s="69"/>
      <c r="D298" s="58"/>
      <c r="E298" s="42"/>
      <c r="F298" s="42"/>
      <c r="G298" s="42"/>
      <c r="H298" s="58"/>
      <c r="I298" s="170"/>
      <c r="J298" s="170"/>
    </row>
    <row r="299" spans="1:10" s="57" customFormat="1" ht="9.75" customHeight="1">
      <c r="A299" s="79"/>
      <c r="B299" s="106" t="s">
        <v>218</v>
      </c>
      <c r="C299" s="79"/>
      <c r="D299" s="184" t="s">
        <v>95</v>
      </c>
      <c r="E299" s="179">
        <v>0.10833333333333334</v>
      </c>
      <c r="F299" s="178">
        <v>19</v>
      </c>
      <c r="G299" s="42"/>
      <c r="H299" s="184" t="s">
        <v>101</v>
      </c>
      <c r="I299" s="188">
        <v>5.43</v>
      </c>
      <c r="J299" s="188">
        <v>15</v>
      </c>
    </row>
    <row r="300" spans="1:10" s="57" customFormat="1" ht="9.75" customHeight="1">
      <c r="A300" s="79"/>
      <c r="B300" s="79"/>
      <c r="C300" s="79"/>
      <c r="D300" s="58"/>
      <c r="E300" s="42"/>
      <c r="F300" s="42"/>
      <c r="G300" s="42"/>
      <c r="H300" s="58"/>
      <c r="I300" s="170"/>
      <c r="J300" s="170"/>
    </row>
    <row r="301" spans="1:10" s="57" customFormat="1" ht="9.75" customHeight="1">
      <c r="A301" s="79"/>
      <c r="B301" s="58" t="s">
        <v>211</v>
      </c>
      <c r="C301" s="58" t="s">
        <v>212</v>
      </c>
      <c r="D301" s="58" t="s">
        <v>213</v>
      </c>
      <c r="E301" s="42"/>
      <c r="F301" s="42"/>
      <c r="G301" s="42"/>
      <c r="H301" s="184" t="s">
        <v>109</v>
      </c>
      <c r="I301" s="188" t="s">
        <v>208</v>
      </c>
      <c r="J301" s="188" t="s">
        <v>208</v>
      </c>
    </row>
    <row r="302" spans="1:10" s="57" customFormat="1" ht="9.75" customHeight="1">
      <c r="A302" s="152"/>
      <c r="B302" s="152"/>
      <c r="C302" s="152"/>
      <c r="D302" s="58"/>
      <c r="E302" s="42"/>
      <c r="F302" s="42"/>
      <c r="G302" s="42"/>
      <c r="H302" s="58"/>
      <c r="I302" s="58"/>
      <c r="J302" s="58"/>
    </row>
    <row r="303" spans="1:10" s="57" customFormat="1" ht="9.75" customHeight="1">
      <c r="A303" s="152"/>
      <c r="B303" s="152"/>
      <c r="C303" s="152"/>
      <c r="D303" s="58"/>
      <c r="E303" s="42"/>
      <c r="F303" s="42"/>
      <c r="G303" s="42"/>
      <c r="H303" s="58"/>
      <c r="I303" s="58"/>
      <c r="J303" s="58"/>
    </row>
    <row r="304" spans="1:10" s="57" customFormat="1" ht="9.75" customHeight="1" thickBot="1">
      <c r="A304" s="49"/>
      <c r="B304" s="49"/>
      <c r="C304" s="49"/>
      <c r="D304" s="58"/>
      <c r="E304" s="42" t="s">
        <v>209</v>
      </c>
      <c r="F304" s="42" t="s">
        <v>210</v>
      </c>
      <c r="G304" s="42"/>
      <c r="H304" s="58"/>
      <c r="I304" s="58" t="s">
        <v>209</v>
      </c>
      <c r="J304" s="58" t="s">
        <v>210</v>
      </c>
    </row>
    <row r="305" spans="1:10" s="57" customFormat="1" ht="9.75" customHeight="1" thickBot="1" thickTop="1">
      <c r="A305" s="59">
        <v>36</v>
      </c>
      <c r="B305" s="68" t="s">
        <v>228</v>
      </c>
      <c r="C305" s="69"/>
      <c r="D305" s="180" t="s">
        <v>70</v>
      </c>
      <c r="E305" s="181" t="s">
        <v>208</v>
      </c>
      <c r="F305" s="182" t="s">
        <v>208</v>
      </c>
      <c r="G305" s="42"/>
      <c r="H305" s="176" t="s">
        <v>75</v>
      </c>
      <c r="I305" s="185" t="s">
        <v>50</v>
      </c>
      <c r="J305" s="176">
        <v>7</v>
      </c>
    </row>
    <row r="306" spans="1:10" s="57" customFormat="1" ht="9.75" customHeight="1" thickBot="1" thickTop="1">
      <c r="A306" s="70"/>
      <c r="B306" s="68"/>
      <c r="C306" s="69"/>
      <c r="D306" s="58"/>
      <c r="E306" s="42"/>
      <c r="F306" s="42"/>
      <c r="G306" s="42"/>
      <c r="H306" s="58"/>
      <c r="I306" s="58"/>
      <c r="J306" s="58"/>
    </row>
    <row r="307" spans="1:10" s="57" customFormat="1" ht="9.75" customHeight="1">
      <c r="A307" s="65" t="s">
        <v>9</v>
      </c>
      <c r="B307" s="82" t="s">
        <v>147</v>
      </c>
      <c r="C307" s="69"/>
      <c r="D307" s="176" t="s">
        <v>71</v>
      </c>
      <c r="E307" s="179" t="s">
        <v>208</v>
      </c>
      <c r="F307" s="178" t="s">
        <v>208</v>
      </c>
      <c r="G307" s="42"/>
      <c r="H307" s="58" t="s">
        <v>76</v>
      </c>
      <c r="I307" s="162" t="s">
        <v>208</v>
      </c>
      <c r="J307" s="58" t="s">
        <v>208</v>
      </c>
    </row>
    <row r="308" spans="1:10" s="57" customFormat="1" ht="9.75" customHeight="1">
      <c r="A308" s="66" t="s">
        <v>10</v>
      </c>
      <c r="B308" s="83" t="s">
        <v>181</v>
      </c>
      <c r="C308" s="60"/>
      <c r="D308" s="58"/>
      <c r="E308" s="42"/>
      <c r="F308" s="42"/>
      <c r="G308" s="42"/>
      <c r="H308" s="58"/>
      <c r="I308" s="162"/>
      <c r="J308" s="58"/>
    </row>
    <row r="309" spans="1:10" s="57" customFormat="1" ht="9.75" customHeight="1">
      <c r="A309" s="66" t="s">
        <v>15</v>
      </c>
      <c r="B309" s="71">
        <v>8</v>
      </c>
      <c r="C309" s="69"/>
      <c r="D309" s="176" t="s">
        <v>69</v>
      </c>
      <c r="E309" s="177">
        <v>6.5</v>
      </c>
      <c r="F309" s="178">
        <v>3</v>
      </c>
      <c r="G309" s="42"/>
      <c r="H309" s="58" t="s">
        <v>77</v>
      </c>
      <c r="I309" s="162" t="s">
        <v>208</v>
      </c>
      <c r="J309" s="58" t="s">
        <v>208</v>
      </c>
    </row>
    <row r="310" spans="1:10" s="57" customFormat="1" ht="9.75" customHeight="1" thickBot="1">
      <c r="A310" s="150" t="s">
        <v>16</v>
      </c>
      <c r="B310" s="72" t="s">
        <v>97</v>
      </c>
      <c r="C310" s="69"/>
      <c r="D310" s="58"/>
      <c r="E310" s="42"/>
      <c r="F310" s="42"/>
      <c r="G310" s="42"/>
      <c r="H310" s="58"/>
      <c r="I310" s="162"/>
      <c r="J310" s="58"/>
    </row>
    <row r="311" spans="1:10" s="57" customFormat="1" ht="9.75" customHeight="1" thickBot="1">
      <c r="A311" s="73"/>
      <c r="B311" s="74"/>
      <c r="C311" s="69"/>
      <c r="D311" s="176" t="s">
        <v>72</v>
      </c>
      <c r="E311" s="183">
        <v>3.5</v>
      </c>
      <c r="F311" s="178">
        <v>10</v>
      </c>
      <c r="G311" s="42"/>
      <c r="H311" s="58" t="s">
        <v>78</v>
      </c>
      <c r="I311" s="162">
        <v>0.03263888888888889</v>
      </c>
      <c r="J311" s="58">
        <v>22</v>
      </c>
    </row>
    <row r="312" spans="1:10" s="57" customFormat="1" ht="9.75" customHeight="1">
      <c r="A312" s="61" t="s">
        <v>32</v>
      </c>
      <c r="B312" s="75">
        <v>50</v>
      </c>
      <c r="C312" s="69"/>
      <c r="D312" s="58"/>
      <c r="E312" s="42"/>
      <c r="F312" s="42"/>
      <c r="G312" s="42"/>
      <c r="H312" s="58"/>
      <c r="I312" s="58"/>
      <c r="J312" s="58"/>
    </row>
    <row r="313" spans="1:10" s="57" customFormat="1" ht="9.75" customHeight="1">
      <c r="A313" s="62" t="s">
        <v>34</v>
      </c>
      <c r="B313" s="80">
        <v>10</v>
      </c>
      <c r="C313" s="69"/>
      <c r="D313" s="58" t="s">
        <v>73</v>
      </c>
      <c r="E313" s="161" t="s">
        <v>208</v>
      </c>
      <c r="F313" s="42" t="s">
        <v>208</v>
      </c>
      <c r="G313" s="42"/>
      <c r="H313" s="176" t="s">
        <v>79</v>
      </c>
      <c r="I313" s="185">
        <v>5</v>
      </c>
      <c r="J313" s="176">
        <v>10</v>
      </c>
    </row>
    <row r="314" spans="1:10" s="57" customFormat="1" ht="9.75" customHeight="1" thickBot="1">
      <c r="A314" s="63" t="s">
        <v>17</v>
      </c>
      <c r="B314" s="81">
        <v>164</v>
      </c>
      <c r="C314" s="69"/>
      <c r="D314" s="58"/>
      <c r="E314" s="42"/>
      <c r="F314" s="42"/>
      <c r="G314" s="42"/>
      <c r="H314" s="58"/>
      <c r="I314" s="58"/>
      <c r="J314" s="58"/>
    </row>
    <row r="315" spans="1:10" s="57" customFormat="1" ht="9.75" customHeight="1" thickBot="1">
      <c r="A315" s="64"/>
      <c r="B315" s="76"/>
      <c r="C315" s="69"/>
      <c r="D315" s="176" t="s">
        <v>49</v>
      </c>
      <c r="E315" s="183">
        <v>8</v>
      </c>
      <c r="F315" s="178">
        <v>8</v>
      </c>
      <c r="G315" s="42"/>
      <c r="H315" s="176" t="s">
        <v>80</v>
      </c>
      <c r="I315" s="185">
        <v>5</v>
      </c>
      <c r="J315" s="176">
        <v>8</v>
      </c>
    </row>
    <row r="316" spans="1:10" s="57" customFormat="1" ht="9.75" customHeight="1">
      <c r="A316" s="151">
        <v>40333</v>
      </c>
      <c r="B316" s="169" t="s">
        <v>110</v>
      </c>
      <c r="C316" s="69"/>
      <c r="D316" s="58"/>
      <c r="E316" s="42"/>
      <c r="F316" s="42"/>
      <c r="G316" s="42"/>
      <c r="H316" s="58"/>
      <c r="I316" s="58"/>
      <c r="J316" s="58"/>
    </row>
    <row r="317" spans="1:10" s="57" customFormat="1" ht="9.75" customHeight="1" thickBot="1">
      <c r="A317" s="67" t="s">
        <v>33</v>
      </c>
      <c r="B317" s="77">
        <v>40336.783855208334</v>
      </c>
      <c r="C317" s="69"/>
      <c r="D317" s="176" t="s">
        <v>74</v>
      </c>
      <c r="E317" s="179">
        <v>0.07361111111111111</v>
      </c>
      <c r="F317" s="178">
        <v>12</v>
      </c>
      <c r="G317" s="42"/>
      <c r="H317" s="186" t="s">
        <v>100</v>
      </c>
      <c r="I317" s="187" t="s">
        <v>208</v>
      </c>
      <c r="J317" s="187" t="s">
        <v>208</v>
      </c>
    </row>
    <row r="318" spans="1:10" s="57" customFormat="1" ht="9.75" customHeight="1">
      <c r="A318" s="64"/>
      <c r="B318" s="78"/>
      <c r="C318" s="69"/>
      <c r="D318" s="58"/>
      <c r="E318" s="42"/>
      <c r="F318" s="42"/>
      <c r="G318" s="42"/>
      <c r="H318" s="58"/>
      <c r="I318" s="170"/>
      <c r="J318" s="170"/>
    </row>
    <row r="319" spans="1:10" s="57" customFormat="1" ht="9.75" customHeight="1">
      <c r="A319" s="79"/>
      <c r="B319" s="106" t="s">
        <v>217</v>
      </c>
      <c r="C319" s="79"/>
      <c r="D319" s="184" t="s">
        <v>95</v>
      </c>
      <c r="E319" s="179">
        <v>0.10694444444444444</v>
      </c>
      <c r="F319" s="178">
        <v>19</v>
      </c>
      <c r="G319" s="42"/>
      <c r="H319" s="184" t="s">
        <v>101</v>
      </c>
      <c r="I319" s="188">
        <v>5.47</v>
      </c>
      <c r="J319" s="188">
        <v>15</v>
      </c>
    </row>
    <row r="320" spans="1:10" s="57" customFormat="1" ht="9.75" customHeight="1">
      <c r="A320" s="79"/>
      <c r="B320" s="79"/>
      <c r="C320" s="79"/>
      <c r="D320" s="58"/>
      <c r="E320" s="42"/>
      <c r="F320" s="42"/>
      <c r="G320" s="42"/>
      <c r="H320" s="58"/>
      <c r="I320" s="170"/>
      <c r="J320" s="170"/>
    </row>
    <row r="321" spans="1:10" s="57" customFormat="1" ht="9.75" customHeight="1">
      <c r="A321" s="79"/>
      <c r="B321" s="58" t="s">
        <v>211</v>
      </c>
      <c r="C321" s="58" t="s">
        <v>212</v>
      </c>
      <c r="D321" s="58" t="s">
        <v>213</v>
      </c>
      <c r="E321" s="42"/>
      <c r="F321" s="42"/>
      <c r="G321" s="42"/>
      <c r="H321" s="184" t="s">
        <v>109</v>
      </c>
      <c r="I321" s="188" t="s">
        <v>208</v>
      </c>
      <c r="J321" s="188" t="s">
        <v>208</v>
      </c>
    </row>
    <row r="322" spans="1:10" s="57" customFormat="1" ht="9.75" customHeight="1">
      <c r="A322" s="156"/>
      <c r="B322" s="76"/>
      <c r="C322" s="155"/>
      <c r="D322" s="58"/>
      <c r="E322" s="42"/>
      <c r="F322" s="42"/>
      <c r="G322" s="42"/>
      <c r="H322" s="58"/>
      <c r="I322" s="58"/>
      <c r="J322" s="58"/>
    </row>
    <row r="323" spans="1:10" s="57" customFormat="1" ht="9.75" customHeight="1">
      <c r="A323" s="73"/>
      <c r="B323" s="73"/>
      <c r="C323" s="155"/>
      <c r="D323" s="58"/>
      <c r="E323" s="42"/>
      <c r="F323" s="42"/>
      <c r="G323" s="42"/>
      <c r="H323" s="58"/>
      <c r="I323" s="58"/>
      <c r="J323" s="58"/>
    </row>
    <row r="324" spans="1:10" s="57" customFormat="1" ht="9.75" customHeight="1">
      <c r="A324" s="64"/>
      <c r="B324" s="159"/>
      <c r="C324" s="155"/>
      <c r="D324" s="58"/>
      <c r="E324" s="42"/>
      <c r="F324" s="42"/>
      <c r="G324" s="42"/>
      <c r="H324" s="58"/>
      <c r="I324" s="58"/>
      <c r="J324" s="58"/>
    </row>
    <row r="325" spans="1:10" s="57" customFormat="1" ht="9.75" customHeight="1" thickBot="1">
      <c r="A325" s="49"/>
      <c r="B325" s="49"/>
      <c r="C325" s="49"/>
      <c r="D325" s="58"/>
      <c r="E325" s="42" t="s">
        <v>209</v>
      </c>
      <c r="F325" s="42" t="s">
        <v>210</v>
      </c>
      <c r="G325" s="42"/>
      <c r="H325" s="58"/>
      <c r="I325" s="58" t="s">
        <v>209</v>
      </c>
      <c r="J325" s="58" t="s">
        <v>210</v>
      </c>
    </row>
    <row r="326" spans="1:10" s="57" customFormat="1" ht="9.75" customHeight="1" thickBot="1" thickTop="1">
      <c r="A326" s="59">
        <v>12</v>
      </c>
      <c r="B326" s="68" t="s">
        <v>228</v>
      </c>
      <c r="C326" s="69"/>
      <c r="D326" s="180" t="s">
        <v>70</v>
      </c>
      <c r="E326" s="181" t="s">
        <v>208</v>
      </c>
      <c r="F326" s="182" t="s">
        <v>208</v>
      </c>
      <c r="G326" s="42"/>
      <c r="H326" s="176" t="s">
        <v>75</v>
      </c>
      <c r="I326" s="185">
        <v>11</v>
      </c>
      <c r="J326" s="176">
        <v>14</v>
      </c>
    </row>
    <row r="327" spans="1:10" s="57" customFormat="1" ht="9.75" customHeight="1" thickBot="1" thickTop="1">
      <c r="A327" s="70"/>
      <c r="B327" s="68"/>
      <c r="C327" s="69"/>
      <c r="D327" s="58"/>
      <c r="E327" s="42"/>
      <c r="F327" s="42"/>
      <c r="G327" s="42"/>
      <c r="H327" s="58"/>
      <c r="I327" s="58"/>
      <c r="J327" s="58"/>
    </row>
    <row r="328" spans="1:10" s="57" customFormat="1" ht="9.75" customHeight="1">
      <c r="A328" s="65" t="s">
        <v>9</v>
      </c>
      <c r="B328" s="82" t="s">
        <v>152</v>
      </c>
      <c r="C328" s="69"/>
      <c r="D328" s="176" t="s">
        <v>71</v>
      </c>
      <c r="E328" s="179" t="s">
        <v>208</v>
      </c>
      <c r="F328" s="178" t="s">
        <v>208</v>
      </c>
      <c r="G328" s="42"/>
      <c r="H328" s="58" t="s">
        <v>76</v>
      </c>
      <c r="I328" s="162" t="s">
        <v>208</v>
      </c>
      <c r="J328" s="58" t="s">
        <v>208</v>
      </c>
    </row>
    <row r="329" spans="1:10" s="57" customFormat="1" ht="9.75" customHeight="1">
      <c r="A329" s="66" t="s">
        <v>10</v>
      </c>
      <c r="B329" s="83" t="s">
        <v>104</v>
      </c>
      <c r="C329" s="60"/>
      <c r="D329" s="58"/>
      <c r="E329" s="42"/>
      <c r="F329" s="42"/>
      <c r="G329" s="42"/>
      <c r="H329" s="58"/>
      <c r="I329" s="162"/>
      <c r="J329" s="58"/>
    </row>
    <row r="330" spans="1:10" s="57" customFormat="1" ht="9.75" customHeight="1">
      <c r="A330" s="66" t="s">
        <v>15</v>
      </c>
      <c r="B330" s="71">
        <v>10</v>
      </c>
      <c r="C330" s="69"/>
      <c r="D330" s="176" t="s">
        <v>69</v>
      </c>
      <c r="E330" s="177">
        <v>13.5</v>
      </c>
      <c r="F330" s="178">
        <v>8</v>
      </c>
      <c r="G330" s="42"/>
      <c r="H330" s="58" t="s">
        <v>77</v>
      </c>
      <c r="I330" s="162" t="s">
        <v>208</v>
      </c>
      <c r="J330" s="58" t="s">
        <v>208</v>
      </c>
    </row>
    <row r="331" spans="1:10" s="57" customFormat="1" ht="9.75" customHeight="1" thickBot="1">
      <c r="A331" s="150" t="s">
        <v>16</v>
      </c>
      <c r="B331" s="72" t="s">
        <v>97</v>
      </c>
      <c r="C331" s="69"/>
      <c r="D331" s="58"/>
      <c r="E331" s="42"/>
      <c r="F331" s="42"/>
      <c r="G331" s="42"/>
      <c r="H331" s="58"/>
      <c r="I331" s="162"/>
      <c r="J331" s="58"/>
    </row>
    <row r="332" spans="1:10" s="57" customFormat="1" ht="9.75" customHeight="1" thickBot="1">
      <c r="A332" s="73"/>
      <c r="B332" s="74"/>
      <c r="C332" s="69"/>
      <c r="D332" s="176" t="s">
        <v>72</v>
      </c>
      <c r="E332" s="183">
        <v>4.25</v>
      </c>
      <c r="F332" s="178">
        <v>13</v>
      </c>
      <c r="G332" s="42"/>
      <c r="H332" s="58" t="s">
        <v>78</v>
      </c>
      <c r="I332" s="162">
        <v>0.02847222222222222</v>
      </c>
      <c r="J332" s="58">
        <v>25</v>
      </c>
    </row>
    <row r="333" spans="1:10" s="57" customFormat="1" ht="9.75" customHeight="1">
      <c r="A333" s="61" t="s">
        <v>32</v>
      </c>
      <c r="B333" s="75">
        <v>30</v>
      </c>
      <c r="C333" s="69"/>
      <c r="D333" s="58"/>
      <c r="E333" s="42"/>
      <c r="F333" s="42"/>
      <c r="G333" s="42"/>
      <c r="H333" s="58"/>
      <c r="I333" s="58"/>
      <c r="J333" s="58"/>
    </row>
    <row r="334" spans="1:10" s="57" customFormat="1" ht="9.75" customHeight="1">
      <c r="A334" s="62" t="s">
        <v>34</v>
      </c>
      <c r="B334" s="80">
        <v>10</v>
      </c>
      <c r="C334" s="69"/>
      <c r="D334" s="58" t="s">
        <v>73</v>
      </c>
      <c r="E334" s="161" t="s">
        <v>208</v>
      </c>
      <c r="F334" s="42" t="s">
        <v>208</v>
      </c>
      <c r="G334" s="42"/>
      <c r="H334" s="176" t="s">
        <v>79</v>
      </c>
      <c r="I334" s="185">
        <v>10</v>
      </c>
      <c r="J334" s="176">
        <v>20</v>
      </c>
    </row>
    <row r="335" spans="1:10" s="57" customFormat="1" ht="9.75" customHeight="1" thickBot="1">
      <c r="A335" s="63" t="s">
        <v>17</v>
      </c>
      <c r="B335" s="81">
        <v>191</v>
      </c>
      <c r="C335" s="69"/>
      <c r="D335" s="58"/>
      <c r="E335" s="42"/>
      <c r="F335" s="42"/>
      <c r="G335" s="42"/>
      <c r="H335" s="58"/>
      <c r="I335" s="58"/>
      <c r="J335" s="58"/>
    </row>
    <row r="336" spans="1:10" s="57" customFormat="1" ht="9.75" customHeight="1" thickBot="1">
      <c r="A336" s="64"/>
      <c r="B336" s="76"/>
      <c r="C336" s="69"/>
      <c r="D336" s="176" t="s">
        <v>49</v>
      </c>
      <c r="E336" s="183">
        <v>9</v>
      </c>
      <c r="F336" s="178">
        <v>9</v>
      </c>
      <c r="G336" s="42"/>
      <c r="H336" s="176" t="s">
        <v>80</v>
      </c>
      <c r="I336" s="185">
        <v>14</v>
      </c>
      <c r="J336" s="176">
        <v>17</v>
      </c>
    </row>
    <row r="337" spans="1:10" s="57" customFormat="1" ht="9.75" customHeight="1">
      <c r="A337" s="151">
        <v>40333</v>
      </c>
      <c r="B337" s="169" t="s">
        <v>110</v>
      </c>
      <c r="C337" s="69"/>
      <c r="D337" s="58"/>
      <c r="E337" s="42"/>
      <c r="F337" s="42"/>
      <c r="G337" s="42"/>
      <c r="H337" s="58"/>
      <c r="I337" s="58"/>
      <c r="J337" s="58"/>
    </row>
    <row r="338" spans="1:10" s="57" customFormat="1" ht="9.75" customHeight="1" thickBot="1">
      <c r="A338" s="67" t="s">
        <v>33</v>
      </c>
      <c r="B338" s="77">
        <v>40336.783855208334</v>
      </c>
      <c r="C338" s="69"/>
      <c r="D338" s="176" t="s">
        <v>74</v>
      </c>
      <c r="E338" s="179">
        <v>0.05</v>
      </c>
      <c r="F338" s="178">
        <v>24</v>
      </c>
      <c r="G338" s="42"/>
      <c r="H338" s="186" t="s">
        <v>100</v>
      </c>
      <c r="I338" s="187" t="s">
        <v>208</v>
      </c>
      <c r="J338" s="187" t="s">
        <v>208</v>
      </c>
    </row>
    <row r="339" spans="1:10" s="57" customFormat="1" ht="9.75" customHeight="1">
      <c r="A339" s="64"/>
      <c r="B339" s="78"/>
      <c r="C339" s="69"/>
      <c r="D339" s="58"/>
      <c r="E339" s="42"/>
      <c r="F339" s="42"/>
      <c r="G339" s="42"/>
      <c r="H339" s="58"/>
      <c r="I339" s="170"/>
      <c r="J339" s="170"/>
    </row>
    <row r="340" spans="1:10" s="57" customFormat="1" ht="9.75" customHeight="1">
      <c r="A340" s="79"/>
      <c r="B340" s="106" t="s">
        <v>218</v>
      </c>
      <c r="C340" s="79"/>
      <c r="D340" s="184" t="s">
        <v>95</v>
      </c>
      <c r="E340" s="179">
        <v>0.12430555555555556</v>
      </c>
      <c r="F340" s="178">
        <v>17</v>
      </c>
      <c r="G340" s="42"/>
      <c r="H340" s="184" t="s">
        <v>101</v>
      </c>
      <c r="I340" s="188">
        <v>5.53</v>
      </c>
      <c r="J340" s="188">
        <v>14</v>
      </c>
    </row>
    <row r="341" spans="1:10" s="57" customFormat="1" ht="9.75" customHeight="1">
      <c r="A341" s="79"/>
      <c r="B341" s="79"/>
      <c r="C341" s="79"/>
      <c r="D341" s="58"/>
      <c r="E341" s="42"/>
      <c r="F341" s="42"/>
      <c r="G341" s="42"/>
      <c r="H341" s="58"/>
      <c r="I341" s="170"/>
      <c r="J341" s="170"/>
    </row>
    <row r="342" spans="1:10" s="57" customFormat="1" ht="9.75" customHeight="1">
      <c r="A342" s="79"/>
      <c r="B342" s="58" t="s">
        <v>211</v>
      </c>
      <c r="C342" s="58" t="s">
        <v>212</v>
      </c>
      <c r="D342" s="58" t="s">
        <v>213</v>
      </c>
      <c r="E342" s="42"/>
      <c r="F342" s="42"/>
      <c r="G342" s="42"/>
      <c r="H342" s="184" t="s">
        <v>109</v>
      </c>
      <c r="I342" s="188" t="s">
        <v>208</v>
      </c>
      <c r="J342" s="188" t="s">
        <v>208</v>
      </c>
    </row>
    <row r="343" spans="1:10" s="57" customFormat="1" ht="9.75" customHeight="1">
      <c r="A343" s="152"/>
      <c r="B343" s="152"/>
      <c r="C343" s="152"/>
      <c r="D343" s="58"/>
      <c r="E343" s="42"/>
      <c r="F343" s="42"/>
      <c r="G343" s="42"/>
      <c r="H343" s="58"/>
      <c r="I343" s="58"/>
      <c r="J343" s="58"/>
    </row>
    <row r="344" spans="1:10" s="57" customFormat="1" ht="9.75" customHeight="1">
      <c r="A344" s="152"/>
      <c r="B344" s="152"/>
      <c r="C344" s="152"/>
      <c r="D344" s="58"/>
      <c r="E344" s="42"/>
      <c r="F344" s="42"/>
      <c r="G344" s="42"/>
      <c r="H344" s="58"/>
      <c r="I344" s="58"/>
      <c r="J344" s="58"/>
    </row>
    <row r="345" spans="1:10" s="57" customFormat="1" ht="9.75" customHeight="1" thickBot="1">
      <c r="A345" s="49"/>
      <c r="B345" s="49"/>
      <c r="C345" s="49"/>
      <c r="D345" s="58"/>
      <c r="E345" s="42" t="s">
        <v>209</v>
      </c>
      <c r="F345" s="42" t="s">
        <v>210</v>
      </c>
      <c r="G345" s="42"/>
      <c r="H345" s="58"/>
      <c r="I345" s="58" t="s">
        <v>209</v>
      </c>
      <c r="J345" s="58" t="s">
        <v>210</v>
      </c>
    </row>
    <row r="346" spans="1:10" s="57" customFormat="1" ht="9.75" customHeight="1" thickBot="1" thickTop="1">
      <c r="A346" s="59">
        <v>1</v>
      </c>
      <c r="B346" s="68" t="s">
        <v>228</v>
      </c>
      <c r="C346" s="69"/>
      <c r="D346" s="180" t="s">
        <v>70</v>
      </c>
      <c r="E346" s="181" t="s">
        <v>208</v>
      </c>
      <c r="F346" s="182" t="s">
        <v>208</v>
      </c>
      <c r="G346" s="42"/>
      <c r="H346" s="176" t="s">
        <v>75</v>
      </c>
      <c r="I346" s="185">
        <v>9</v>
      </c>
      <c r="J346" s="176">
        <v>18</v>
      </c>
    </row>
    <row r="347" spans="1:10" s="57" customFormat="1" ht="9.75" customHeight="1" thickBot="1" thickTop="1">
      <c r="A347" s="70"/>
      <c r="B347" s="68"/>
      <c r="C347" s="69"/>
      <c r="D347" s="58"/>
      <c r="E347" s="42"/>
      <c r="F347" s="42"/>
      <c r="G347" s="42"/>
      <c r="H347" s="58"/>
      <c r="I347" s="58"/>
      <c r="J347" s="58"/>
    </row>
    <row r="348" spans="1:10" s="57" customFormat="1" ht="9.75" customHeight="1">
      <c r="A348" s="65" t="s">
        <v>9</v>
      </c>
      <c r="B348" s="82" t="s">
        <v>165</v>
      </c>
      <c r="C348" s="69"/>
      <c r="D348" s="176" t="s">
        <v>71</v>
      </c>
      <c r="E348" s="179" t="s">
        <v>208</v>
      </c>
      <c r="F348" s="178" t="s">
        <v>208</v>
      </c>
      <c r="G348" s="42"/>
      <c r="H348" s="58" t="s">
        <v>76</v>
      </c>
      <c r="I348" s="162" t="s">
        <v>208</v>
      </c>
      <c r="J348" s="58" t="s">
        <v>208</v>
      </c>
    </row>
    <row r="349" spans="1:10" s="57" customFormat="1" ht="9.75" customHeight="1">
      <c r="A349" s="66" t="s">
        <v>10</v>
      </c>
      <c r="B349" s="83" t="s">
        <v>182</v>
      </c>
      <c r="C349" s="60"/>
      <c r="D349" s="58"/>
      <c r="E349" s="42"/>
      <c r="F349" s="42"/>
      <c r="G349" s="42"/>
      <c r="H349" s="58"/>
      <c r="I349" s="162"/>
      <c r="J349" s="58"/>
    </row>
    <row r="350" spans="1:10" s="57" customFormat="1" ht="9.75" customHeight="1">
      <c r="A350" s="66" t="s">
        <v>15</v>
      </c>
      <c r="B350" s="71">
        <v>11</v>
      </c>
      <c r="C350" s="69"/>
      <c r="D350" s="176" t="s">
        <v>69</v>
      </c>
      <c r="E350" s="177">
        <v>30</v>
      </c>
      <c r="F350" s="178">
        <v>20</v>
      </c>
      <c r="G350" s="42"/>
      <c r="H350" s="58" t="s">
        <v>77</v>
      </c>
      <c r="I350" s="162" t="s">
        <v>208</v>
      </c>
      <c r="J350" s="58" t="s">
        <v>208</v>
      </c>
    </row>
    <row r="351" spans="1:10" s="57" customFormat="1" ht="9.75" customHeight="1" thickBot="1">
      <c r="A351" s="150" t="s">
        <v>16</v>
      </c>
      <c r="B351" s="72" t="s">
        <v>98</v>
      </c>
      <c r="C351" s="69"/>
      <c r="D351" s="58"/>
      <c r="E351" s="42"/>
      <c r="F351" s="42"/>
      <c r="G351" s="42"/>
      <c r="H351" s="58"/>
      <c r="I351" s="162"/>
      <c r="J351" s="58"/>
    </row>
    <row r="352" spans="1:10" s="57" customFormat="1" ht="9.75" customHeight="1" thickBot="1">
      <c r="A352" s="73"/>
      <c r="B352" s="74"/>
      <c r="C352" s="69"/>
      <c r="D352" s="176" t="s">
        <v>72</v>
      </c>
      <c r="E352" s="183">
        <v>6</v>
      </c>
      <c r="F352" s="178">
        <v>20</v>
      </c>
      <c r="G352" s="42"/>
      <c r="H352" s="58" t="s">
        <v>78</v>
      </c>
      <c r="I352" s="162">
        <v>0.024305555555555556</v>
      </c>
      <c r="J352" s="58">
        <v>29</v>
      </c>
    </row>
    <row r="353" spans="1:10" s="57" customFormat="1" ht="9.75" customHeight="1">
      <c r="A353" s="61" t="s">
        <v>32</v>
      </c>
      <c r="B353" s="75">
        <v>10</v>
      </c>
      <c r="C353" s="69"/>
      <c r="D353" s="58"/>
      <c r="E353" s="42"/>
      <c r="F353" s="42"/>
      <c r="G353" s="42"/>
      <c r="H353" s="58"/>
      <c r="I353" s="58"/>
      <c r="J353" s="58"/>
    </row>
    <row r="354" spans="1:10" s="57" customFormat="1" ht="9.75" customHeight="1">
      <c r="A354" s="62" t="s">
        <v>34</v>
      </c>
      <c r="B354" s="80">
        <v>10</v>
      </c>
      <c r="C354" s="69"/>
      <c r="D354" s="58" t="s">
        <v>73</v>
      </c>
      <c r="E354" s="161" t="s">
        <v>208</v>
      </c>
      <c r="F354" s="42" t="s">
        <v>208</v>
      </c>
      <c r="G354" s="42"/>
      <c r="H354" s="176" t="s">
        <v>79</v>
      </c>
      <c r="I354" s="185">
        <v>8</v>
      </c>
      <c r="J354" s="176">
        <v>16</v>
      </c>
    </row>
    <row r="355" spans="1:10" s="57" customFormat="1" ht="9.75" customHeight="1" thickBot="1">
      <c r="A355" s="63" t="s">
        <v>17</v>
      </c>
      <c r="B355" s="81">
        <v>229</v>
      </c>
      <c r="C355" s="69"/>
      <c r="D355" s="58"/>
      <c r="E355" s="42"/>
      <c r="F355" s="42"/>
      <c r="G355" s="42"/>
      <c r="H355" s="58"/>
      <c r="I355" s="58"/>
      <c r="J355" s="58"/>
    </row>
    <row r="356" spans="1:10" s="57" customFormat="1" ht="9.75" customHeight="1" thickBot="1">
      <c r="A356" s="64"/>
      <c r="B356" s="76"/>
      <c r="C356" s="69"/>
      <c r="D356" s="176" t="s">
        <v>49</v>
      </c>
      <c r="E356" s="183">
        <v>17</v>
      </c>
      <c r="F356" s="178">
        <v>18</v>
      </c>
      <c r="G356" s="42"/>
      <c r="H356" s="176" t="s">
        <v>80</v>
      </c>
      <c r="I356" s="185">
        <v>22</v>
      </c>
      <c r="J356" s="176">
        <v>25</v>
      </c>
    </row>
    <row r="357" spans="1:10" s="57" customFormat="1" ht="9.75" customHeight="1">
      <c r="A357" s="151">
        <v>40333</v>
      </c>
      <c r="B357" s="169" t="s">
        <v>110</v>
      </c>
      <c r="C357" s="69"/>
      <c r="D357" s="58"/>
      <c r="E357" s="42"/>
      <c r="F357" s="42"/>
      <c r="G357" s="42"/>
      <c r="H357" s="58"/>
      <c r="I357" s="58"/>
      <c r="J357" s="58"/>
    </row>
    <row r="358" spans="1:10" s="57" customFormat="1" ht="9.75" customHeight="1" thickBot="1">
      <c r="A358" s="67" t="s">
        <v>33</v>
      </c>
      <c r="B358" s="77">
        <v>40336.783855208334</v>
      </c>
      <c r="C358" s="69"/>
      <c r="D358" s="176" t="s">
        <v>74</v>
      </c>
      <c r="E358" s="179">
        <v>0.05833333333333333</v>
      </c>
      <c r="F358" s="178">
        <v>19</v>
      </c>
      <c r="G358" s="42"/>
      <c r="H358" s="186" t="s">
        <v>100</v>
      </c>
      <c r="I358" s="187" t="s">
        <v>208</v>
      </c>
      <c r="J358" s="187" t="s">
        <v>208</v>
      </c>
    </row>
    <row r="359" spans="1:10" s="57" customFormat="1" ht="9.75" customHeight="1">
      <c r="A359" s="64"/>
      <c r="B359" s="78"/>
      <c r="C359" s="69"/>
      <c r="D359" s="58"/>
      <c r="E359" s="42"/>
      <c r="F359" s="42"/>
      <c r="G359" s="42"/>
      <c r="H359" s="58"/>
      <c r="I359" s="170"/>
      <c r="J359" s="170"/>
    </row>
    <row r="360" spans="1:10" s="57" customFormat="1" ht="9.75" customHeight="1">
      <c r="A360" s="79"/>
      <c r="B360" s="106" t="s">
        <v>221</v>
      </c>
      <c r="C360" s="79"/>
      <c r="D360" s="184" t="s">
        <v>95</v>
      </c>
      <c r="E360" s="179">
        <v>0.08958333333333333</v>
      </c>
      <c r="F360" s="178">
        <v>30</v>
      </c>
      <c r="G360" s="42"/>
      <c r="H360" s="184" t="s">
        <v>101</v>
      </c>
      <c r="I360" s="188">
        <v>4.27</v>
      </c>
      <c r="J360" s="188">
        <v>24</v>
      </c>
    </row>
    <row r="361" spans="1:10" s="57" customFormat="1" ht="9.75" customHeight="1">
      <c r="A361" s="79"/>
      <c r="B361" s="79"/>
      <c r="C361" s="79"/>
      <c r="D361" s="58"/>
      <c r="E361" s="42"/>
      <c r="F361" s="42"/>
      <c r="G361" s="42"/>
      <c r="H361" s="58"/>
      <c r="I361" s="170"/>
      <c r="J361" s="170"/>
    </row>
    <row r="362" spans="1:10" s="57" customFormat="1" ht="9.75" customHeight="1">
      <c r="A362" s="79"/>
      <c r="B362" s="58" t="s">
        <v>211</v>
      </c>
      <c r="C362" s="58" t="s">
        <v>212</v>
      </c>
      <c r="D362" s="58" t="s">
        <v>213</v>
      </c>
      <c r="E362" s="42"/>
      <c r="F362" s="42"/>
      <c r="G362" s="42"/>
      <c r="H362" s="184" t="s">
        <v>109</v>
      </c>
      <c r="I362" s="188" t="s">
        <v>208</v>
      </c>
      <c r="J362" s="188" t="s">
        <v>208</v>
      </c>
    </row>
    <row r="363" spans="1:10" s="57" customFormat="1" ht="9.75" customHeight="1">
      <c r="A363" s="73"/>
      <c r="B363" s="73"/>
      <c r="C363" s="155"/>
      <c r="D363" s="58"/>
      <c r="E363" s="42"/>
      <c r="F363" s="42"/>
      <c r="G363" s="42"/>
      <c r="H363" s="58"/>
      <c r="I363" s="58"/>
      <c r="J363" s="58"/>
    </row>
    <row r="364" spans="1:10" s="57" customFormat="1" ht="9.75" customHeight="1">
      <c r="A364" s="64"/>
      <c r="B364" s="159"/>
      <c r="C364" s="155"/>
      <c r="D364" s="58"/>
      <c r="E364" s="42"/>
      <c r="F364" s="42"/>
      <c r="G364" s="42"/>
      <c r="H364" s="58"/>
      <c r="I364" s="58"/>
      <c r="J364" s="58"/>
    </row>
    <row r="365" spans="1:10" s="57" customFormat="1" ht="9.75" customHeight="1" thickBot="1">
      <c r="A365" s="49"/>
      <c r="B365" s="49"/>
      <c r="C365" s="49"/>
      <c r="D365" s="58"/>
      <c r="E365" s="42" t="s">
        <v>209</v>
      </c>
      <c r="F365" s="42" t="s">
        <v>210</v>
      </c>
      <c r="G365" s="42"/>
      <c r="H365" s="58"/>
      <c r="I365" s="58" t="s">
        <v>209</v>
      </c>
      <c r="J365" s="58" t="s">
        <v>210</v>
      </c>
    </row>
    <row r="366" spans="1:10" s="57" customFormat="1" ht="9.75" customHeight="1" thickBot="1" thickTop="1">
      <c r="A366" s="59">
        <v>31</v>
      </c>
      <c r="B366" s="68" t="s">
        <v>229</v>
      </c>
      <c r="C366" s="69"/>
      <c r="D366" s="180" t="s">
        <v>70</v>
      </c>
      <c r="E366" s="181" t="s">
        <v>208</v>
      </c>
      <c r="F366" s="182" t="s">
        <v>208</v>
      </c>
      <c r="G366" s="42"/>
      <c r="H366" s="176" t="s">
        <v>75</v>
      </c>
      <c r="I366" s="185">
        <v>11</v>
      </c>
      <c r="J366" s="176">
        <v>14</v>
      </c>
    </row>
    <row r="367" spans="1:10" s="57" customFormat="1" ht="9.75" customHeight="1" thickBot="1" thickTop="1">
      <c r="A367" s="70"/>
      <c r="B367" s="68"/>
      <c r="C367" s="69"/>
      <c r="D367" s="58"/>
      <c r="E367" s="42"/>
      <c r="F367" s="42"/>
      <c r="G367" s="42"/>
      <c r="H367" s="58"/>
      <c r="I367" s="58"/>
      <c r="J367" s="58"/>
    </row>
    <row r="368" spans="1:10" s="57" customFormat="1" ht="9.75" customHeight="1">
      <c r="A368" s="65" t="s">
        <v>9</v>
      </c>
      <c r="B368" s="82" t="s">
        <v>184</v>
      </c>
      <c r="C368" s="69"/>
      <c r="D368" s="176" t="s">
        <v>71</v>
      </c>
      <c r="E368" s="179" t="s">
        <v>208</v>
      </c>
      <c r="F368" s="178" t="s">
        <v>208</v>
      </c>
      <c r="G368" s="42"/>
      <c r="H368" s="58" t="s">
        <v>76</v>
      </c>
      <c r="I368" s="162" t="s">
        <v>208</v>
      </c>
      <c r="J368" s="58" t="s">
        <v>208</v>
      </c>
    </row>
    <row r="369" spans="1:10" s="57" customFormat="1" ht="9.75" customHeight="1">
      <c r="A369" s="66" t="s">
        <v>10</v>
      </c>
      <c r="B369" s="83" t="s">
        <v>130</v>
      </c>
      <c r="C369" s="60"/>
      <c r="D369" s="58"/>
      <c r="E369" s="42"/>
      <c r="F369" s="42"/>
      <c r="G369" s="42"/>
      <c r="H369" s="58"/>
      <c r="I369" s="162"/>
      <c r="J369" s="58"/>
    </row>
    <row r="370" spans="1:10" s="57" customFormat="1" ht="9.75" customHeight="1">
      <c r="A370" s="66" t="s">
        <v>15</v>
      </c>
      <c r="B370" s="71">
        <v>4</v>
      </c>
      <c r="C370" s="69"/>
      <c r="D370" s="176" t="s">
        <v>69</v>
      </c>
      <c r="E370" s="177">
        <v>4.6</v>
      </c>
      <c r="F370" s="178">
        <v>1</v>
      </c>
      <c r="G370" s="42"/>
      <c r="H370" s="58" t="s">
        <v>77</v>
      </c>
      <c r="I370" s="162" t="s">
        <v>208</v>
      </c>
      <c r="J370" s="58" t="s">
        <v>208</v>
      </c>
    </row>
    <row r="371" spans="1:10" s="57" customFormat="1" ht="9.75" customHeight="1" thickBot="1">
      <c r="A371" s="150" t="s">
        <v>16</v>
      </c>
      <c r="B371" s="72" t="s">
        <v>97</v>
      </c>
      <c r="C371" s="69"/>
      <c r="D371" s="58"/>
      <c r="E371" s="42"/>
      <c r="F371" s="42"/>
      <c r="G371" s="42"/>
      <c r="H371" s="58"/>
      <c r="I371" s="162"/>
      <c r="J371" s="58"/>
    </row>
    <row r="372" spans="1:10" s="57" customFormat="1" ht="9.75" customHeight="1" thickBot="1">
      <c r="A372" s="73"/>
      <c r="B372" s="74"/>
      <c r="C372" s="69"/>
      <c r="D372" s="176" t="s">
        <v>72</v>
      </c>
      <c r="E372" s="183">
        <v>2.75</v>
      </c>
      <c r="F372" s="178">
        <v>7</v>
      </c>
      <c r="G372" s="42"/>
      <c r="H372" s="58" t="s">
        <v>78</v>
      </c>
      <c r="I372" s="162">
        <v>0.035416666666666666</v>
      </c>
      <c r="J372" s="58">
        <v>20</v>
      </c>
    </row>
    <row r="373" spans="1:10" s="57" customFormat="1" ht="9.75" customHeight="1">
      <c r="A373" s="61" t="s">
        <v>32</v>
      </c>
      <c r="B373" s="75">
        <v>90</v>
      </c>
      <c r="C373" s="69"/>
      <c r="D373" s="58"/>
      <c r="E373" s="42"/>
      <c r="F373" s="42"/>
      <c r="G373" s="42"/>
      <c r="H373" s="58"/>
      <c r="I373" s="58"/>
      <c r="J373" s="58"/>
    </row>
    <row r="374" spans="1:10" s="57" customFormat="1" ht="9.75" customHeight="1">
      <c r="A374" s="62" t="s">
        <v>34</v>
      </c>
      <c r="B374" s="80">
        <v>10</v>
      </c>
      <c r="C374" s="69"/>
      <c r="D374" s="58" t="s">
        <v>73</v>
      </c>
      <c r="E374" s="161" t="s">
        <v>208</v>
      </c>
      <c r="F374" s="42" t="s">
        <v>208</v>
      </c>
      <c r="G374" s="42"/>
      <c r="H374" s="176" t="s">
        <v>79</v>
      </c>
      <c r="I374" s="185">
        <v>8</v>
      </c>
      <c r="J374" s="176">
        <v>16</v>
      </c>
    </row>
    <row r="375" spans="1:10" s="57" customFormat="1" ht="9.75" customHeight="1" thickBot="1">
      <c r="A375" s="63" t="s">
        <v>17</v>
      </c>
      <c r="B375" s="81">
        <v>166</v>
      </c>
      <c r="C375" s="69"/>
      <c r="D375" s="58"/>
      <c r="E375" s="42"/>
      <c r="F375" s="42"/>
      <c r="G375" s="42"/>
      <c r="H375" s="58"/>
      <c r="I375" s="58"/>
      <c r="J375" s="58"/>
    </row>
    <row r="376" spans="1:10" s="57" customFormat="1" ht="9.75" customHeight="1" thickBot="1">
      <c r="A376" s="64"/>
      <c r="B376" s="76"/>
      <c r="C376" s="69"/>
      <c r="D376" s="176" t="s">
        <v>49</v>
      </c>
      <c r="E376" s="183">
        <v>3</v>
      </c>
      <c r="F376" s="178">
        <v>1</v>
      </c>
      <c r="G376" s="42"/>
      <c r="H376" s="176" t="s">
        <v>80</v>
      </c>
      <c r="I376" s="185" t="s">
        <v>208</v>
      </c>
      <c r="J376" s="176" t="s">
        <v>208</v>
      </c>
    </row>
    <row r="377" spans="1:10" s="57" customFormat="1" ht="9.75" customHeight="1">
      <c r="A377" s="151">
        <v>40333</v>
      </c>
      <c r="B377" s="169" t="s">
        <v>110</v>
      </c>
      <c r="C377" s="69"/>
      <c r="D377" s="58"/>
      <c r="E377" s="42"/>
      <c r="F377" s="42"/>
      <c r="G377" s="42"/>
      <c r="H377" s="58"/>
      <c r="I377" s="58"/>
      <c r="J377" s="58"/>
    </row>
    <row r="378" spans="1:10" s="57" customFormat="1" ht="9.75" customHeight="1" thickBot="1">
      <c r="A378" s="67" t="s">
        <v>33</v>
      </c>
      <c r="B378" s="77">
        <v>40336.783855208334</v>
      </c>
      <c r="C378" s="69"/>
      <c r="D378" s="176" t="s">
        <v>74</v>
      </c>
      <c r="E378" s="179">
        <v>0.1388888888888889</v>
      </c>
      <c r="F378" s="178">
        <v>0</v>
      </c>
      <c r="G378" s="42"/>
      <c r="H378" s="186" t="s">
        <v>100</v>
      </c>
      <c r="I378" s="187">
        <v>5.59</v>
      </c>
      <c r="J378" s="187">
        <v>8</v>
      </c>
    </row>
    <row r="379" spans="1:10" s="57" customFormat="1" ht="9.75" customHeight="1">
      <c r="A379" s="64"/>
      <c r="B379" s="78"/>
      <c r="C379" s="69"/>
      <c r="D379" s="58"/>
      <c r="E379" s="42"/>
      <c r="F379" s="42"/>
      <c r="G379" s="42"/>
      <c r="H379" s="58"/>
      <c r="I379" s="170"/>
      <c r="J379" s="170"/>
    </row>
    <row r="380" spans="1:10" s="57" customFormat="1" ht="9.75" customHeight="1">
      <c r="A380" s="79"/>
      <c r="B380" s="106" t="s">
        <v>217</v>
      </c>
      <c r="C380" s="79"/>
      <c r="D380" s="184" t="s">
        <v>95</v>
      </c>
      <c r="E380" s="179">
        <v>0.13333333333333333</v>
      </c>
      <c r="F380" s="178">
        <v>9</v>
      </c>
      <c r="G380" s="42"/>
      <c r="H380" s="184" t="s">
        <v>101</v>
      </c>
      <c r="I380" s="188">
        <v>9.36</v>
      </c>
      <c r="J380" s="188">
        <v>0</v>
      </c>
    </row>
    <row r="381" spans="1:10" s="57" customFormat="1" ht="9.75" customHeight="1">
      <c r="A381" s="79"/>
      <c r="B381" s="79"/>
      <c r="C381" s="79"/>
      <c r="D381" s="58"/>
      <c r="E381" s="42"/>
      <c r="F381" s="42"/>
      <c r="G381" s="42"/>
      <c r="H381" s="58"/>
      <c r="I381" s="170"/>
      <c r="J381" s="170"/>
    </row>
    <row r="382" spans="1:10" s="57" customFormat="1" ht="9.75" customHeight="1">
      <c r="A382" s="79"/>
      <c r="B382" s="58" t="s">
        <v>211</v>
      </c>
      <c r="C382" s="58" t="s">
        <v>212</v>
      </c>
      <c r="D382" s="58" t="s">
        <v>213</v>
      </c>
      <c r="E382" s="42"/>
      <c r="F382" s="42"/>
      <c r="G382" s="42"/>
      <c r="H382" s="184" t="s">
        <v>109</v>
      </c>
      <c r="I382" s="188" t="s">
        <v>208</v>
      </c>
      <c r="J382" s="188" t="s">
        <v>208</v>
      </c>
    </row>
    <row r="383" spans="1:10" s="57" customFormat="1" ht="9.75" customHeight="1">
      <c r="A383" s="152"/>
      <c r="B383" s="152"/>
      <c r="C383" s="152"/>
      <c r="D383" s="58"/>
      <c r="E383" s="42"/>
      <c r="F383" s="42"/>
      <c r="G383" s="42"/>
      <c r="H383" s="58"/>
      <c r="I383" s="58"/>
      <c r="J383" s="58"/>
    </row>
    <row r="384" spans="1:10" s="57" customFormat="1" ht="9.75" customHeight="1">
      <c r="A384" s="152"/>
      <c r="B384" s="152"/>
      <c r="C384" s="152"/>
      <c r="D384" s="58"/>
      <c r="E384" s="42"/>
      <c r="F384" s="42"/>
      <c r="G384" s="42"/>
      <c r="H384" s="58"/>
      <c r="I384" s="58"/>
      <c r="J384" s="58"/>
    </row>
    <row r="385" spans="1:10" s="57" customFormat="1" ht="9.75" customHeight="1" thickBot="1">
      <c r="A385" s="49"/>
      <c r="B385" s="49"/>
      <c r="C385" s="49"/>
      <c r="D385" s="58"/>
      <c r="E385" s="42" t="s">
        <v>209</v>
      </c>
      <c r="F385" s="42" t="s">
        <v>210</v>
      </c>
      <c r="G385" s="42"/>
      <c r="H385" s="58"/>
      <c r="I385" s="58" t="s">
        <v>209</v>
      </c>
      <c r="J385" s="58" t="s">
        <v>210</v>
      </c>
    </row>
    <row r="386" spans="1:10" s="57" customFormat="1" ht="9.75" customHeight="1" thickBot="1" thickTop="1">
      <c r="A386" s="59">
        <v>18</v>
      </c>
      <c r="B386" s="68" t="s">
        <v>229</v>
      </c>
      <c r="C386" s="69"/>
      <c r="D386" s="180" t="s">
        <v>70</v>
      </c>
      <c r="E386" s="181" t="s">
        <v>208</v>
      </c>
      <c r="F386" s="182" t="s">
        <v>208</v>
      </c>
      <c r="G386" s="42"/>
      <c r="H386" s="176" t="s">
        <v>75</v>
      </c>
      <c r="I386" s="185">
        <v>11</v>
      </c>
      <c r="J386" s="176">
        <v>14</v>
      </c>
    </row>
    <row r="387" spans="1:10" s="57" customFormat="1" ht="9.75" customHeight="1" thickBot="1" thickTop="1">
      <c r="A387" s="70"/>
      <c r="B387" s="68"/>
      <c r="C387" s="69"/>
      <c r="D387" s="58"/>
      <c r="E387" s="42"/>
      <c r="F387" s="42"/>
      <c r="G387" s="42"/>
      <c r="H387" s="58"/>
      <c r="I387" s="58"/>
      <c r="J387" s="58"/>
    </row>
    <row r="388" spans="1:10" s="57" customFormat="1" ht="9.75" customHeight="1">
      <c r="A388" s="65" t="s">
        <v>9</v>
      </c>
      <c r="B388" s="82" t="s">
        <v>118</v>
      </c>
      <c r="C388" s="69"/>
      <c r="D388" s="176" t="s">
        <v>71</v>
      </c>
      <c r="E388" s="179" t="s">
        <v>208</v>
      </c>
      <c r="F388" s="178" t="s">
        <v>208</v>
      </c>
      <c r="G388" s="42"/>
      <c r="H388" s="58" t="s">
        <v>76</v>
      </c>
      <c r="I388" s="162" t="s">
        <v>208</v>
      </c>
      <c r="J388" s="58" t="s">
        <v>208</v>
      </c>
    </row>
    <row r="389" spans="1:10" s="57" customFormat="1" ht="9.75" customHeight="1">
      <c r="A389" s="66" t="s">
        <v>10</v>
      </c>
      <c r="B389" s="83" t="s">
        <v>107</v>
      </c>
      <c r="C389" s="60"/>
      <c r="D389" s="58"/>
      <c r="E389" s="42"/>
      <c r="F389" s="42"/>
      <c r="G389" s="42"/>
      <c r="H389" s="58"/>
      <c r="I389" s="162"/>
      <c r="J389" s="58"/>
    </row>
    <row r="390" spans="1:10" s="57" customFormat="1" ht="9.75" customHeight="1">
      <c r="A390" s="66" t="s">
        <v>15</v>
      </c>
      <c r="B390" s="71">
        <v>5</v>
      </c>
      <c r="C390" s="69"/>
      <c r="D390" s="176" t="s">
        <v>69</v>
      </c>
      <c r="E390" s="177">
        <v>5</v>
      </c>
      <c r="F390" s="178">
        <v>1</v>
      </c>
      <c r="G390" s="42"/>
      <c r="H390" s="58" t="s">
        <v>77</v>
      </c>
      <c r="I390" s="162" t="s">
        <v>208</v>
      </c>
      <c r="J390" s="58" t="s">
        <v>208</v>
      </c>
    </row>
    <row r="391" spans="1:10" s="57" customFormat="1" ht="9.75" customHeight="1" thickBot="1">
      <c r="A391" s="150" t="s">
        <v>16</v>
      </c>
      <c r="B391" s="72" t="s">
        <v>97</v>
      </c>
      <c r="C391" s="69"/>
      <c r="D391" s="58"/>
      <c r="E391" s="42"/>
      <c r="F391" s="42"/>
      <c r="G391" s="42"/>
      <c r="H391" s="58"/>
      <c r="I391" s="162"/>
      <c r="J391" s="58"/>
    </row>
    <row r="392" spans="1:10" s="57" customFormat="1" ht="9.75" customHeight="1" thickBot="1">
      <c r="A392" s="73"/>
      <c r="B392" s="74"/>
      <c r="C392" s="69"/>
      <c r="D392" s="176" t="s">
        <v>72</v>
      </c>
      <c r="E392" s="183">
        <v>4.5</v>
      </c>
      <c r="F392" s="178">
        <v>14</v>
      </c>
      <c r="G392" s="42"/>
      <c r="H392" s="58" t="s">
        <v>78</v>
      </c>
      <c r="I392" s="162">
        <v>0.034027777777777775</v>
      </c>
      <c r="J392" s="58">
        <v>21</v>
      </c>
    </row>
    <row r="393" spans="1:3" ht="9.75" customHeight="1">
      <c r="A393" s="61" t="s">
        <v>32</v>
      </c>
      <c r="B393" s="75">
        <v>80</v>
      </c>
      <c r="C393" s="69"/>
    </row>
    <row r="394" spans="1:10" ht="9.75" customHeight="1">
      <c r="A394" s="62" t="s">
        <v>34</v>
      </c>
      <c r="B394" s="80">
        <v>10</v>
      </c>
      <c r="C394" s="69"/>
      <c r="D394" s="58" t="s">
        <v>73</v>
      </c>
      <c r="E394" s="161" t="s">
        <v>208</v>
      </c>
      <c r="F394" s="42" t="s">
        <v>208</v>
      </c>
      <c r="H394" s="176" t="s">
        <v>79</v>
      </c>
      <c r="I394" s="185">
        <v>9</v>
      </c>
      <c r="J394" s="176">
        <v>18</v>
      </c>
    </row>
    <row r="395" spans="1:3" ht="9.75" customHeight="1" thickBot="1">
      <c r="A395" s="63" t="s">
        <v>17</v>
      </c>
      <c r="B395" s="81">
        <v>182</v>
      </c>
      <c r="C395" s="69"/>
    </row>
    <row r="396" spans="1:10" ht="9.75" customHeight="1" thickBot="1">
      <c r="A396" s="64"/>
      <c r="B396" s="76"/>
      <c r="C396" s="69"/>
      <c r="D396" s="176" t="s">
        <v>49</v>
      </c>
      <c r="E396" s="183">
        <v>4.5</v>
      </c>
      <c r="F396" s="178">
        <v>3</v>
      </c>
      <c r="H396" s="176" t="s">
        <v>80</v>
      </c>
      <c r="I396" s="185" t="s">
        <v>208</v>
      </c>
      <c r="J396" s="176" t="s">
        <v>208</v>
      </c>
    </row>
    <row r="397" spans="1:3" ht="9.75" customHeight="1">
      <c r="A397" s="151">
        <v>40333</v>
      </c>
      <c r="B397" s="169" t="s">
        <v>110</v>
      </c>
      <c r="C397" s="69"/>
    </row>
    <row r="398" spans="1:10" ht="9.75" customHeight="1" thickBot="1">
      <c r="A398" s="67" t="s">
        <v>33</v>
      </c>
      <c r="B398" s="77">
        <v>40336.783855208334</v>
      </c>
      <c r="C398" s="69"/>
      <c r="D398" s="176" t="s">
        <v>74</v>
      </c>
      <c r="E398" s="179">
        <v>0.10208333333333335</v>
      </c>
      <c r="F398" s="178">
        <v>3</v>
      </c>
      <c r="H398" s="186" t="s">
        <v>100</v>
      </c>
      <c r="I398" s="187">
        <v>6.25</v>
      </c>
      <c r="J398" s="187">
        <v>6</v>
      </c>
    </row>
    <row r="399" spans="1:10" ht="9.75" customHeight="1">
      <c r="A399" s="64"/>
      <c r="B399" s="78"/>
      <c r="C399" s="69"/>
      <c r="I399" s="170"/>
      <c r="J399" s="170"/>
    </row>
    <row r="400" spans="2:10" ht="9.75" customHeight="1">
      <c r="B400" s="106" t="s">
        <v>217</v>
      </c>
      <c r="D400" s="184" t="s">
        <v>95</v>
      </c>
      <c r="E400" s="179">
        <v>0.12083333333333333</v>
      </c>
      <c r="F400" s="178">
        <v>13</v>
      </c>
      <c r="H400" s="184" t="s">
        <v>101</v>
      </c>
      <c r="I400" s="188">
        <v>6.67</v>
      </c>
      <c r="J400" s="188">
        <v>9</v>
      </c>
    </row>
    <row r="401" spans="9:10" ht="9.75" customHeight="1">
      <c r="I401" s="170"/>
      <c r="J401" s="170"/>
    </row>
    <row r="402" spans="2:10" ht="9.75" customHeight="1">
      <c r="B402" s="58" t="s">
        <v>211</v>
      </c>
      <c r="C402" s="58" t="s">
        <v>212</v>
      </c>
      <c r="D402" s="58" t="s">
        <v>213</v>
      </c>
      <c r="H402" s="184" t="s">
        <v>109</v>
      </c>
      <c r="I402" s="188" t="s">
        <v>208</v>
      </c>
      <c r="J402" s="188" t="s">
        <v>208</v>
      </c>
    </row>
    <row r="403" spans="1:3" ht="9.75" customHeight="1">
      <c r="A403" s="152"/>
      <c r="B403" s="152"/>
      <c r="C403" s="152"/>
    </row>
    <row r="404" spans="1:3" ht="9.75" customHeight="1">
      <c r="A404" s="152"/>
      <c r="B404" s="152"/>
      <c r="C404" s="152"/>
    </row>
    <row r="405" spans="1:3" ht="9.75" customHeight="1">
      <c r="A405" s="152"/>
      <c r="B405" s="152"/>
      <c r="C405" s="152"/>
    </row>
    <row r="406" spans="1:10" ht="9.75" customHeight="1" thickBot="1">
      <c r="A406" s="49"/>
      <c r="B406" s="49"/>
      <c r="C406" s="49"/>
      <c r="E406" s="42" t="s">
        <v>209</v>
      </c>
      <c r="F406" s="42" t="s">
        <v>210</v>
      </c>
      <c r="I406" s="58" t="s">
        <v>209</v>
      </c>
      <c r="J406" s="58" t="s">
        <v>210</v>
      </c>
    </row>
    <row r="407" spans="1:10" ht="9.75" customHeight="1" thickBot="1" thickTop="1">
      <c r="A407" s="59">
        <v>16</v>
      </c>
      <c r="B407" s="68" t="s">
        <v>229</v>
      </c>
      <c r="C407" s="69"/>
      <c r="D407" s="180" t="s">
        <v>70</v>
      </c>
      <c r="E407" s="181" t="s">
        <v>208</v>
      </c>
      <c r="F407" s="182" t="s">
        <v>208</v>
      </c>
      <c r="H407" s="176" t="s">
        <v>75</v>
      </c>
      <c r="I407" s="185">
        <v>7</v>
      </c>
      <c r="J407" s="176">
        <v>22</v>
      </c>
    </row>
    <row r="408" spans="1:3" ht="9.75" customHeight="1" thickBot="1" thickTop="1">
      <c r="A408" s="70"/>
      <c r="B408" s="68"/>
      <c r="C408" s="69"/>
    </row>
    <row r="409" spans="1:10" ht="9.75" customHeight="1">
      <c r="A409" s="65" t="s">
        <v>9</v>
      </c>
      <c r="B409" s="82" t="s">
        <v>154</v>
      </c>
      <c r="C409" s="69"/>
      <c r="D409" s="176" t="s">
        <v>71</v>
      </c>
      <c r="E409" s="179" t="s">
        <v>208</v>
      </c>
      <c r="F409" s="178" t="s">
        <v>208</v>
      </c>
      <c r="H409" s="58" t="s">
        <v>76</v>
      </c>
      <c r="I409" s="162" t="s">
        <v>208</v>
      </c>
      <c r="J409" s="58" t="s">
        <v>208</v>
      </c>
    </row>
    <row r="410" spans="1:9" ht="9.75" customHeight="1">
      <c r="A410" s="66" t="s">
        <v>10</v>
      </c>
      <c r="B410" s="83" t="s">
        <v>185</v>
      </c>
      <c r="C410" s="60"/>
      <c r="I410" s="162"/>
    </row>
    <row r="411" spans="1:10" ht="9.75" customHeight="1">
      <c r="A411" s="66" t="s">
        <v>15</v>
      </c>
      <c r="B411" s="71">
        <v>7</v>
      </c>
      <c r="C411" s="69"/>
      <c r="D411" s="176" t="s">
        <v>69</v>
      </c>
      <c r="E411" s="177">
        <v>14</v>
      </c>
      <c r="F411" s="178">
        <v>8</v>
      </c>
      <c r="H411" s="58" t="s">
        <v>77</v>
      </c>
      <c r="I411" s="162" t="s">
        <v>208</v>
      </c>
      <c r="J411" s="58" t="s">
        <v>208</v>
      </c>
    </row>
    <row r="412" spans="1:9" ht="9.75" customHeight="1" thickBot="1">
      <c r="A412" s="150" t="s">
        <v>16</v>
      </c>
      <c r="B412" s="72" t="s">
        <v>98</v>
      </c>
      <c r="C412" s="69"/>
      <c r="I412" s="162"/>
    </row>
    <row r="413" spans="1:10" ht="9.75" customHeight="1" thickBot="1">
      <c r="A413" s="73"/>
      <c r="B413" s="74"/>
      <c r="C413" s="69"/>
      <c r="D413" s="176" t="s">
        <v>72</v>
      </c>
      <c r="E413" s="183">
        <v>3</v>
      </c>
      <c r="F413" s="178">
        <v>8</v>
      </c>
      <c r="H413" s="58" t="s">
        <v>78</v>
      </c>
      <c r="I413" s="162">
        <v>0.034722222222222224</v>
      </c>
      <c r="J413" s="58">
        <v>21</v>
      </c>
    </row>
    <row r="414" spans="1:3" ht="9.75" customHeight="1">
      <c r="A414" s="61" t="s">
        <v>32</v>
      </c>
      <c r="B414" s="75">
        <v>50</v>
      </c>
      <c r="C414" s="69"/>
    </row>
    <row r="415" spans="1:10" ht="9.75" customHeight="1">
      <c r="A415" s="62" t="s">
        <v>34</v>
      </c>
      <c r="B415" s="80">
        <v>10</v>
      </c>
      <c r="C415" s="69"/>
      <c r="D415" s="58" t="s">
        <v>73</v>
      </c>
      <c r="E415" s="161" t="s">
        <v>208</v>
      </c>
      <c r="F415" s="42" t="s">
        <v>208</v>
      </c>
      <c r="H415" s="176" t="s">
        <v>79</v>
      </c>
      <c r="I415" s="185">
        <v>6</v>
      </c>
      <c r="J415" s="176">
        <v>12</v>
      </c>
    </row>
    <row r="416" spans="1:3" ht="9.75" customHeight="1" thickBot="1">
      <c r="A416" s="63" t="s">
        <v>17</v>
      </c>
      <c r="B416" s="81">
        <v>184</v>
      </c>
      <c r="C416" s="69"/>
    </row>
    <row r="417" spans="1:10" ht="9.75" customHeight="1" thickBot="1">
      <c r="A417" s="64"/>
      <c r="B417" s="76"/>
      <c r="C417" s="69"/>
      <c r="D417" s="176" t="s">
        <v>49</v>
      </c>
      <c r="E417" s="183">
        <v>11</v>
      </c>
      <c r="F417" s="178">
        <v>11</v>
      </c>
      <c r="H417" s="176" t="s">
        <v>80</v>
      </c>
      <c r="I417" s="185">
        <v>8</v>
      </c>
      <c r="J417" s="176">
        <v>11</v>
      </c>
    </row>
    <row r="418" spans="1:3" ht="9.75" customHeight="1">
      <c r="A418" s="151">
        <v>40333</v>
      </c>
      <c r="B418" s="169" t="s">
        <v>110</v>
      </c>
      <c r="C418" s="69"/>
    </row>
    <row r="419" spans="1:10" ht="9.75" customHeight="1" thickBot="1">
      <c r="A419" s="67" t="s">
        <v>33</v>
      </c>
      <c r="B419" s="77">
        <v>40336.783855208334</v>
      </c>
      <c r="C419" s="69"/>
      <c r="D419" s="176" t="s">
        <v>74</v>
      </c>
      <c r="E419" s="179">
        <v>0.08194444444444444</v>
      </c>
      <c r="F419" s="178">
        <v>9</v>
      </c>
      <c r="H419" s="186" t="s">
        <v>100</v>
      </c>
      <c r="I419" s="187" t="s">
        <v>208</v>
      </c>
      <c r="J419" s="187" t="s">
        <v>208</v>
      </c>
    </row>
    <row r="420" spans="1:10" ht="9.75" customHeight="1">
      <c r="A420" s="64"/>
      <c r="B420" s="78"/>
      <c r="C420" s="69"/>
      <c r="I420" s="170"/>
      <c r="J420" s="170"/>
    </row>
    <row r="421" spans="2:10" ht="9.75" customHeight="1">
      <c r="B421" s="106" t="s">
        <v>217</v>
      </c>
      <c r="D421" s="184" t="s">
        <v>95</v>
      </c>
      <c r="E421" s="179">
        <v>0.10972222222222222</v>
      </c>
      <c r="F421" s="178">
        <v>18</v>
      </c>
      <c r="H421" s="184" t="s">
        <v>101</v>
      </c>
      <c r="I421" s="188">
        <v>5.59</v>
      </c>
      <c r="J421" s="188">
        <v>14</v>
      </c>
    </row>
    <row r="422" spans="9:10" ht="9.75" customHeight="1">
      <c r="I422" s="170"/>
      <c r="J422" s="170"/>
    </row>
    <row r="423" spans="2:10" ht="9.75" customHeight="1">
      <c r="B423" s="58" t="s">
        <v>211</v>
      </c>
      <c r="C423" s="58" t="s">
        <v>212</v>
      </c>
      <c r="D423" s="58" t="s">
        <v>213</v>
      </c>
      <c r="H423" s="184" t="s">
        <v>109</v>
      </c>
      <c r="I423" s="188" t="s">
        <v>208</v>
      </c>
      <c r="J423" s="188" t="s">
        <v>208</v>
      </c>
    </row>
    <row r="424" spans="1:3" ht="9.75" customHeight="1">
      <c r="A424" s="152"/>
      <c r="B424" s="152"/>
      <c r="C424" s="152"/>
    </row>
    <row r="425" spans="1:3" ht="9.75" customHeight="1">
      <c r="A425" s="152"/>
      <c r="B425" s="152"/>
      <c r="C425" s="152"/>
    </row>
    <row r="426" spans="1:10" ht="9.75" customHeight="1" thickBot="1">
      <c r="A426" s="49"/>
      <c r="B426" s="49"/>
      <c r="C426" s="49"/>
      <c r="E426" s="42" t="s">
        <v>209</v>
      </c>
      <c r="F426" s="42" t="s">
        <v>210</v>
      </c>
      <c r="I426" s="58" t="s">
        <v>209</v>
      </c>
      <c r="J426" s="58" t="s">
        <v>210</v>
      </c>
    </row>
    <row r="427" spans="1:10" ht="9.75" customHeight="1" thickBot="1" thickTop="1">
      <c r="A427" s="59">
        <v>8</v>
      </c>
      <c r="B427" s="68" t="s">
        <v>229</v>
      </c>
      <c r="C427" s="69"/>
      <c r="D427" s="180" t="s">
        <v>70</v>
      </c>
      <c r="E427" s="181" t="s">
        <v>208</v>
      </c>
      <c r="F427" s="182" t="s">
        <v>208</v>
      </c>
      <c r="H427" s="176" t="s">
        <v>75</v>
      </c>
      <c r="I427" s="185">
        <v>9</v>
      </c>
      <c r="J427" s="176">
        <v>18</v>
      </c>
    </row>
    <row r="428" spans="1:3" ht="9.75" customHeight="1" thickBot="1" thickTop="1">
      <c r="A428" s="70"/>
      <c r="B428" s="68"/>
      <c r="C428" s="69"/>
    </row>
    <row r="429" spans="1:10" ht="9.75" customHeight="1">
      <c r="A429" s="65" t="s">
        <v>9</v>
      </c>
      <c r="B429" s="82" t="s">
        <v>186</v>
      </c>
      <c r="C429" s="69"/>
      <c r="D429" s="176" t="s">
        <v>71</v>
      </c>
      <c r="E429" s="179" t="s">
        <v>208</v>
      </c>
      <c r="F429" s="178" t="s">
        <v>208</v>
      </c>
      <c r="H429" s="58" t="s">
        <v>76</v>
      </c>
      <c r="I429" s="162" t="s">
        <v>208</v>
      </c>
      <c r="J429" s="58" t="s">
        <v>208</v>
      </c>
    </row>
    <row r="430" spans="1:9" ht="9.75" customHeight="1">
      <c r="A430" s="66" t="s">
        <v>10</v>
      </c>
      <c r="B430" s="83" t="s">
        <v>106</v>
      </c>
      <c r="C430" s="60"/>
      <c r="I430" s="162"/>
    </row>
    <row r="431" spans="1:10" ht="9.75" customHeight="1">
      <c r="A431" s="66" t="s">
        <v>15</v>
      </c>
      <c r="B431" s="71">
        <v>8</v>
      </c>
      <c r="C431" s="69"/>
      <c r="D431" s="176" t="s">
        <v>69</v>
      </c>
      <c r="E431" s="177">
        <v>21.4</v>
      </c>
      <c r="F431" s="178">
        <v>13</v>
      </c>
      <c r="H431" s="58" t="s">
        <v>77</v>
      </c>
      <c r="I431" s="162" t="s">
        <v>208</v>
      </c>
      <c r="J431" s="58" t="s">
        <v>208</v>
      </c>
    </row>
    <row r="432" spans="1:9" ht="9.75" customHeight="1" thickBot="1">
      <c r="A432" s="150" t="s">
        <v>16</v>
      </c>
      <c r="B432" s="72" t="s">
        <v>98</v>
      </c>
      <c r="C432" s="69"/>
      <c r="I432" s="162"/>
    </row>
    <row r="433" spans="1:10" ht="9.75" customHeight="1" thickBot="1">
      <c r="A433" s="73"/>
      <c r="B433" s="74"/>
      <c r="C433" s="69"/>
      <c r="D433" s="176" t="s">
        <v>72</v>
      </c>
      <c r="E433" s="183">
        <v>4</v>
      </c>
      <c r="F433" s="178">
        <v>12</v>
      </c>
      <c r="H433" s="58" t="s">
        <v>78</v>
      </c>
      <c r="I433" s="162">
        <v>0.03125</v>
      </c>
      <c r="J433" s="58">
        <v>23</v>
      </c>
    </row>
    <row r="434" spans="1:3" ht="9.75" customHeight="1">
      <c r="A434" s="61" t="s">
        <v>32</v>
      </c>
      <c r="B434" s="75">
        <v>40</v>
      </c>
      <c r="C434" s="69"/>
    </row>
    <row r="435" spans="1:10" ht="9.75" customHeight="1">
      <c r="A435" s="62" t="s">
        <v>34</v>
      </c>
      <c r="B435" s="80">
        <v>10</v>
      </c>
      <c r="C435" s="69"/>
      <c r="D435" s="58" t="s">
        <v>73</v>
      </c>
      <c r="E435" s="161" t="s">
        <v>208</v>
      </c>
      <c r="F435" s="42" t="s">
        <v>208</v>
      </c>
      <c r="H435" s="176" t="s">
        <v>79</v>
      </c>
      <c r="I435" s="185">
        <v>8</v>
      </c>
      <c r="J435" s="176">
        <v>16</v>
      </c>
    </row>
    <row r="436" spans="1:3" ht="9.75" customHeight="1" thickBot="1">
      <c r="A436" s="63" t="s">
        <v>17</v>
      </c>
      <c r="B436" s="81">
        <v>196</v>
      </c>
      <c r="C436" s="69"/>
    </row>
    <row r="437" spans="1:10" ht="9.75" customHeight="1" thickBot="1">
      <c r="A437" s="64"/>
      <c r="B437" s="76"/>
      <c r="C437" s="69"/>
      <c r="D437" s="176" t="s">
        <v>49</v>
      </c>
      <c r="E437" s="183">
        <v>11</v>
      </c>
      <c r="F437" s="178">
        <v>11</v>
      </c>
      <c r="H437" s="176" t="s">
        <v>80</v>
      </c>
      <c r="I437" s="185">
        <v>9</v>
      </c>
      <c r="J437" s="176">
        <v>12</v>
      </c>
    </row>
    <row r="438" spans="1:3" ht="9.75" customHeight="1">
      <c r="A438" s="151">
        <v>40333</v>
      </c>
      <c r="B438" s="169" t="s">
        <v>110</v>
      </c>
      <c r="C438" s="69"/>
    </row>
    <row r="439" spans="1:10" ht="9.75" customHeight="1" thickBot="1">
      <c r="A439" s="67" t="s">
        <v>33</v>
      </c>
      <c r="B439" s="77">
        <v>40336.783855208334</v>
      </c>
      <c r="C439" s="69"/>
      <c r="D439" s="176" t="s">
        <v>74</v>
      </c>
      <c r="E439" s="179">
        <v>0.061111111111111116</v>
      </c>
      <c r="F439" s="178">
        <v>17</v>
      </c>
      <c r="H439" s="186" t="s">
        <v>100</v>
      </c>
      <c r="I439" s="187" t="s">
        <v>208</v>
      </c>
      <c r="J439" s="187" t="s">
        <v>208</v>
      </c>
    </row>
    <row r="440" spans="1:10" ht="9.75" customHeight="1">
      <c r="A440" s="64"/>
      <c r="B440" s="78"/>
      <c r="C440" s="69"/>
      <c r="I440" s="170"/>
      <c r="J440" s="170"/>
    </row>
    <row r="441" spans="2:10" ht="9.75" customHeight="1">
      <c r="B441" s="106" t="s">
        <v>218</v>
      </c>
      <c r="D441" s="184" t="s">
        <v>95</v>
      </c>
      <c r="E441" s="179">
        <v>0.10416666666666667</v>
      </c>
      <c r="F441" s="178">
        <v>20</v>
      </c>
      <c r="H441" s="184" t="s">
        <v>101</v>
      </c>
      <c r="I441" s="188">
        <v>5.61</v>
      </c>
      <c r="J441" s="188">
        <v>14</v>
      </c>
    </row>
    <row r="442" spans="9:10" ht="9.75" customHeight="1">
      <c r="I442" s="170"/>
      <c r="J442" s="170"/>
    </row>
    <row r="443" spans="2:10" ht="9.75" customHeight="1">
      <c r="B443" s="58" t="s">
        <v>211</v>
      </c>
      <c r="C443" s="58" t="s">
        <v>212</v>
      </c>
      <c r="D443" s="58" t="s">
        <v>213</v>
      </c>
      <c r="H443" s="184" t="s">
        <v>109</v>
      </c>
      <c r="I443" s="188" t="s">
        <v>208</v>
      </c>
      <c r="J443" s="188" t="s">
        <v>208</v>
      </c>
    </row>
    <row r="444" spans="1:3" ht="9.75" customHeight="1">
      <c r="A444" s="152"/>
      <c r="B444" s="152"/>
      <c r="C444" s="152"/>
    </row>
    <row r="445" spans="1:3" ht="9.75" customHeight="1">
      <c r="A445" s="152"/>
      <c r="B445" s="152"/>
      <c r="C445" s="152"/>
    </row>
    <row r="446" spans="1:10" ht="9.75" customHeight="1" thickBot="1">
      <c r="A446" s="49"/>
      <c r="B446" s="49"/>
      <c r="C446" s="49"/>
      <c r="E446" s="42" t="s">
        <v>209</v>
      </c>
      <c r="F446" s="42" t="s">
        <v>210</v>
      </c>
      <c r="I446" s="58" t="s">
        <v>209</v>
      </c>
      <c r="J446" s="58" t="s">
        <v>210</v>
      </c>
    </row>
    <row r="447" spans="1:10" ht="9.75" customHeight="1" thickBot="1" thickTop="1">
      <c r="A447" s="59">
        <v>50</v>
      </c>
      <c r="B447" s="68" t="s">
        <v>229</v>
      </c>
      <c r="C447" s="69"/>
      <c r="D447" s="180" t="s">
        <v>70</v>
      </c>
      <c r="E447" s="181" t="s">
        <v>208</v>
      </c>
      <c r="F447" s="182" t="s">
        <v>208</v>
      </c>
      <c r="H447" s="176" t="s">
        <v>75</v>
      </c>
      <c r="I447" s="185">
        <v>14</v>
      </c>
      <c r="J447" s="176">
        <v>8</v>
      </c>
    </row>
    <row r="448" spans="1:3" ht="9.75" customHeight="1" thickBot="1" thickTop="1">
      <c r="A448" s="70"/>
      <c r="B448" s="68"/>
      <c r="C448" s="69"/>
    </row>
    <row r="449" spans="1:10" ht="9.75" customHeight="1">
      <c r="A449" s="65" t="s">
        <v>9</v>
      </c>
      <c r="B449" s="82" t="s">
        <v>187</v>
      </c>
      <c r="C449" s="69"/>
      <c r="D449" s="176" t="s">
        <v>71</v>
      </c>
      <c r="E449" s="179" t="s">
        <v>208</v>
      </c>
      <c r="F449" s="178" t="s">
        <v>208</v>
      </c>
      <c r="H449" s="58" t="s">
        <v>76</v>
      </c>
      <c r="I449" s="162" t="s">
        <v>208</v>
      </c>
      <c r="J449" s="58" t="s">
        <v>208</v>
      </c>
    </row>
    <row r="450" spans="1:9" ht="9.75" customHeight="1">
      <c r="A450" s="66" t="s">
        <v>10</v>
      </c>
      <c r="B450" s="83" t="s">
        <v>188</v>
      </c>
      <c r="C450" s="60"/>
      <c r="I450" s="162"/>
    </row>
    <row r="451" spans="1:10" ht="9.75" customHeight="1">
      <c r="A451" s="66" t="s">
        <v>15</v>
      </c>
      <c r="B451" s="71">
        <v>10</v>
      </c>
      <c r="C451" s="69"/>
      <c r="D451" s="176" t="s">
        <v>69</v>
      </c>
      <c r="E451" s="177">
        <v>11.5</v>
      </c>
      <c r="F451" s="178">
        <v>7</v>
      </c>
      <c r="H451" s="58" t="s">
        <v>77</v>
      </c>
      <c r="I451" s="162" t="s">
        <v>208</v>
      </c>
      <c r="J451" s="58" t="s">
        <v>208</v>
      </c>
    </row>
    <row r="452" spans="1:9" ht="9.75" customHeight="1" thickBot="1">
      <c r="A452" s="150" t="s">
        <v>16</v>
      </c>
      <c r="B452" s="72" t="s">
        <v>97</v>
      </c>
      <c r="C452" s="69"/>
      <c r="I452" s="162"/>
    </row>
    <row r="453" spans="1:10" ht="9.75" customHeight="1" thickBot="1">
      <c r="A453" s="73"/>
      <c r="B453" s="74"/>
      <c r="C453" s="69"/>
      <c r="D453" s="176" t="s">
        <v>72</v>
      </c>
      <c r="E453" s="183">
        <v>3.25</v>
      </c>
      <c r="F453" s="178">
        <v>9</v>
      </c>
      <c r="H453" s="58" t="s">
        <v>78</v>
      </c>
      <c r="I453" s="162">
        <v>0.049305555555555554</v>
      </c>
      <c r="J453" s="58">
        <v>13</v>
      </c>
    </row>
    <row r="454" spans="1:3" ht="9.75" customHeight="1">
      <c r="A454" s="61" t="s">
        <v>32</v>
      </c>
      <c r="B454" s="75">
        <v>30</v>
      </c>
      <c r="C454" s="69"/>
    </row>
    <row r="455" spans="1:10" ht="9.75" customHeight="1">
      <c r="A455" s="62" t="s">
        <v>34</v>
      </c>
      <c r="B455" s="80">
        <v>10</v>
      </c>
      <c r="C455" s="69"/>
      <c r="D455" s="58" t="s">
        <v>73</v>
      </c>
      <c r="E455" s="161" t="s">
        <v>208</v>
      </c>
      <c r="F455" s="42" t="s">
        <v>208</v>
      </c>
      <c r="H455" s="176" t="s">
        <v>79</v>
      </c>
      <c r="I455" s="185">
        <v>4</v>
      </c>
      <c r="J455" s="176">
        <v>8</v>
      </c>
    </row>
    <row r="456" spans="1:3" ht="9.75" customHeight="1" thickBot="1">
      <c r="A456" s="63" t="s">
        <v>17</v>
      </c>
      <c r="B456" s="81">
        <v>142</v>
      </c>
      <c r="C456" s="69"/>
    </row>
    <row r="457" spans="1:10" ht="9.75" customHeight="1" thickBot="1">
      <c r="A457" s="64"/>
      <c r="B457" s="76"/>
      <c r="C457" s="69"/>
      <c r="D457" s="176" t="s">
        <v>49</v>
      </c>
      <c r="E457" s="183">
        <v>10</v>
      </c>
      <c r="F457" s="178">
        <v>10</v>
      </c>
      <c r="H457" s="176" t="s">
        <v>80</v>
      </c>
      <c r="I457" s="185">
        <v>10</v>
      </c>
      <c r="J457" s="176">
        <v>13</v>
      </c>
    </row>
    <row r="458" spans="1:3" ht="9.75" customHeight="1">
      <c r="A458" s="151">
        <v>40333</v>
      </c>
      <c r="B458" s="169" t="s">
        <v>110</v>
      </c>
      <c r="C458" s="69"/>
    </row>
    <row r="459" spans="1:10" ht="9.75" customHeight="1" thickBot="1">
      <c r="A459" s="67" t="s">
        <v>33</v>
      </c>
      <c r="B459" s="77">
        <v>40336.783855208334</v>
      </c>
      <c r="C459" s="69"/>
      <c r="D459" s="176" t="s">
        <v>74</v>
      </c>
      <c r="E459" s="179">
        <v>0.059722222222222225</v>
      </c>
      <c r="F459" s="178">
        <v>18</v>
      </c>
      <c r="H459" s="186" t="s">
        <v>100</v>
      </c>
      <c r="I459" s="187" t="s">
        <v>208</v>
      </c>
      <c r="J459" s="187" t="s">
        <v>208</v>
      </c>
    </row>
    <row r="460" spans="1:10" ht="9.75" customHeight="1">
      <c r="A460" s="64"/>
      <c r="B460" s="78"/>
      <c r="C460" s="69"/>
      <c r="I460" s="170"/>
      <c r="J460" s="170"/>
    </row>
    <row r="461" spans="2:10" ht="9.75" customHeight="1">
      <c r="B461" s="106" t="s">
        <v>216</v>
      </c>
      <c r="D461" s="184" t="s">
        <v>95</v>
      </c>
      <c r="E461" s="179">
        <v>0.16527777777777777</v>
      </c>
      <c r="F461" s="178">
        <v>7</v>
      </c>
      <c r="H461" s="184" t="s">
        <v>101</v>
      </c>
      <c r="I461" s="188">
        <v>4.9</v>
      </c>
      <c r="J461" s="188">
        <v>19</v>
      </c>
    </row>
    <row r="462" spans="9:10" ht="9.75" customHeight="1">
      <c r="I462" s="170"/>
      <c r="J462" s="170"/>
    </row>
    <row r="463" spans="2:10" ht="9.75" customHeight="1">
      <c r="B463" s="58" t="s">
        <v>211</v>
      </c>
      <c r="C463" s="58" t="s">
        <v>212</v>
      </c>
      <c r="D463" s="58" t="s">
        <v>213</v>
      </c>
      <c r="H463" s="184" t="s">
        <v>109</v>
      </c>
      <c r="I463" s="188" t="s">
        <v>208</v>
      </c>
      <c r="J463" s="188" t="s">
        <v>208</v>
      </c>
    </row>
    <row r="464" spans="1:3" ht="9.75" customHeight="1">
      <c r="A464" s="152"/>
      <c r="B464" s="152"/>
      <c r="C464" s="152"/>
    </row>
    <row r="465" spans="1:3" ht="9.75" customHeight="1">
      <c r="A465" s="152"/>
      <c r="B465" s="152"/>
      <c r="C465" s="152"/>
    </row>
    <row r="466" spans="1:10" ht="9.75" customHeight="1" thickBot="1">
      <c r="A466" s="49"/>
      <c r="B466" s="49"/>
      <c r="C466" s="49"/>
      <c r="E466" s="42" t="s">
        <v>209</v>
      </c>
      <c r="F466" s="42" t="s">
        <v>210</v>
      </c>
      <c r="I466" s="58" t="s">
        <v>209</v>
      </c>
      <c r="J466" s="58" t="s">
        <v>210</v>
      </c>
    </row>
    <row r="467" spans="1:10" ht="9.75" customHeight="1" thickBot="1" thickTop="1">
      <c r="A467" s="59">
        <v>15</v>
      </c>
      <c r="B467" s="68" t="s">
        <v>229</v>
      </c>
      <c r="C467" s="69"/>
      <c r="D467" s="180" t="s">
        <v>70</v>
      </c>
      <c r="E467" s="181" t="s">
        <v>208</v>
      </c>
      <c r="F467" s="182" t="s">
        <v>208</v>
      </c>
      <c r="H467" s="176" t="s">
        <v>75</v>
      </c>
      <c r="I467" s="185">
        <v>11</v>
      </c>
      <c r="J467" s="176">
        <v>14</v>
      </c>
    </row>
    <row r="468" spans="1:3" ht="9.75" customHeight="1" thickBot="1" thickTop="1">
      <c r="A468" s="70"/>
      <c r="B468" s="68"/>
      <c r="C468" s="69"/>
    </row>
    <row r="469" spans="1:10" ht="9.75" customHeight="1">
      <c r="A469" s="65" t="s">
        <v>9</v>
      </c>
      <c r="B469" s="82" t="s">
        <v>189</v>
      </c>
      <c r="C469" s="69"/>
      <c r="D469" s="176" t="s">
        <v>71</v>
      </c>
      <c r="E469" s="179" t="s">
        <v>208</v>
      </c>
      <c r="F469" s="178" t="s">
        <v>208</v>
      </c>
      <c r="H469" s="58" t="s">
        <v>76</v>
      </c>
      <c r="I469" s="162" t="s">
        <v>208</v>
      </c>
      <c r="J469" s="58" t="s">
        <v>208</v>
      </c>
    </row>
    <row r="470" spans="1:9" ht="9.75" customHeight="1">
      <c r="A470" s="66" t="s">
        <v>10</v>
      </c>
      <c r="B470" s="83" t="s">
        <v>190</v>
      </c>
      <c r="C470" s="60"/>
      <c r="I470" s="162"/>
    </row>
    <row r="471" spans="1:10" ht="9.75" customHeight="1">
      <c r="A471" s="66" t="s">
        <v>15</v>
      </c>
      <c r="B471" s="71">
        <v>11</v>
      </c>
      <c r="C471" s="69"/>
      <c r="D471" s="176" t="s">
        <v>69</v>
      </c>
      <c r="E471" s="177">
        <v>16</v>
      </c>
      <c r="F471" s="178">
        <v>10</v>
      </c>
      <c r="H471" s="58" t="s">
        <v>77</v>
      </c>
      <c r="I471" s="162" t="s">
        <v>208</v>
      </c>
      <c r="J471" s="58" t="s">
        <v>208</v>
      </c>
    </row>
    <row r="472" spans="1:9" ht="9.75" customHeight="1" thickBot="1">
      <c r="A472" s="150" t="s">
        <v>16</v>
      </c>
      <c r="B472" s="72" t="s">
        <v>98</v>
      </c>
      <c r="C472" s="69"/>
      <c r="I472" s="162"/>
    </row>
    <row r="473" spans="1:10" ht="9.75" customHeight="1" thickBot="1">
      <c r="A473" s="73"/>
      <c r="B473" s="74"/>
      <c r="C473" s="69"/>
      <c r="D473" s="176" t="s">
        <v>72</v>
      </c>
      <c r="E473" s="183">
        <v>4.5</v>
      </c>
      <c r="F473" s="178">
        <v>14</v>
      </c>
      <c r="H473" s="58" t="s">
        <v>78</v>
      </c>
      <c r="I473" s="162">
        <v>0.029861111111111113</v>
      </c>
      <c r="J473" s="58">
        <v>24</v>
      </c>
    </row>
    <row r="474" spans="1:3" ht="9.75" customHeight="1">
      <c r="A474" s="61" t="s">
        <v>32</v>
      </c>
      <c r="B474" s="75">
        <v>10</v>
      </c>
      <c r="C474" s="69"/>
    </row>
    <row r="475" spans="1:10" ht="9.75" customHeight="1">
      <c r="A475" s="62" t="s">
        <v>34</v>
      </c>
      <c r="B475" s="80">
        <v>10</v>
      </c>
      <c r="C475" s="69"/>
      <c r="D475" s="58" t="s">
        <v>73</v>
      </c>
      <c r="E475" s="161" t="s">
        <v>208</v>
      </c>
      <c r="F475" s="42" t="s">
        <v>208</v>
      </c>
      <c r="H475" s="176" t="s">
        <v>79</v>
      </c>
      <c r="I475" s="185">
        <v>11</v>
      </c>
      <c r="J475" s="176">
        <v>22</v>
      </c>
    </row>
    <row r="476" spans="1:3" ht="9.75" customHeight="1" thickBot="1">
      <c r="A476" s="63" t="s">
        <v>17</v>
      </c>
      <c r="B476" s="81">
        <v>186</v>
      </c>
      <c r="C476" s="69"/>
    </row>
    <row r="477" spans="1:10" ht="9.75" customHeight="1" thickBot="1">
      <c r="A477" s="64"/>
      <c r="B477" s="76"/>
      <c r="C477" s="69"/>
      <c r="D477" s="176" t="s">
        <v>49</v>
      </c>
      <c r="E477" s="183">
        <v>7</v>
      </c>
      <c r="F477" s="178">
        <v>7</v>
      </c>
      <c r="H477" s="176" t="s">
        <v>80</v>
      </c>
      <c r="I477" s="185">
        <v>18</v>
      </c>
      <c r="J477" s="176">
        <v>21</v>
      </c>
    </row>
    <row r="478" spans="1:3" ht="9.75" customHeight="1">
      <c r="A478" s="151">
        <v>40333</v>
      </c>
      <c r="B478" s="169" t="s">
        <v>110</v>
      </c>
      <c r="C478" s="69"/>
    </row>
    <row r="479" spans="1:10" ht="9.75" customHeight="1" thickBot="1">
      <c r="A479" s="67" t="s">
        <v>33</v>
      </c>
      <c r="B479" s="77">
        <v>40336.783855208334</v>
      </c>
      <c r="C479" s="69"/>
      <c r="D479" s="176" t="s">
        <v>74</v>
      </c>
      <c r="E479" s="179">
        <v>0.04583333333333334</v>
      </c>
      <c r="F479" s="178">
        <v>26</v>
      </c>
      <c r="H479" s="186" t="s">
        <v>100</v>
      </c>
      <c r="I479" s="187" t="s">
        <v>208</v>
      </c>
      <c r="J479" s="187" t="s">
        <v>208</v>
      </c>
    </row>
    <row r="480" spans="1:10" ht="9.75" customHeight="1">
      <c r="A480" s="64"/>
      <c r="B480" s="78"/>
      <c r="C480" s="69"/>
      <c r="I480" s="170"/>
      <c r="J480" s="170"/>
    </row>
    <row r="481" spans="2:10" ht="9.75" customHeight="1">
      <c r="B481" s="106" t="s">
        <v>217</v>
      </c>
      <c r="D481" s="184" t="s">
        <v>95</v>
      </c>
      <c r="E481" s="179">
        <v>0.11527777777777777</v>
      </c>
      <c r="F481" s="178">
        <v>19</v>
      </c>
      <c r="H481" s="184" t="s">
        <v>101</v>
      </c>
      <c r="I481" s="188">
        <v>4.76</v>
      </c>
      <c r="J481" s="188">
        <v>19</v>
      </c>
    </row>
    <row r="482" spans="9:10" ht="9.75" customHeight="1">
      <c r="I482" s="170"/>
      <c r="J482" s="170"/>
    </row>
    <row r="483" spans="2:10" ht="9.75" customHeight="1">
      <c r="B483" s="58" t="s">
        <v>211</v>
      </c>
      <c r="C483" s="58" t="s">
        <v>212</v>
      </c>
      <c r="D483" s="58" t="s">
        <v>213</v>
      </c>
      <c r="H483" s="184" t="s">
        <v>109</v>
      </c>
      <c r="I483" s="188" t="s">
        <v>208</v>
      </c>
      <c r="J483" s="188" t="s">
        <v>208</v>
      </c>
    </row>
    <row r="484" spans="1:3" ht="9.75" customHeight="1">
      <c r="A484" s="152"/>
      <c r="B484" s="152"/>
      <c r="C484" s="152"/>
    </row>
    <row r="485" spans="1:3" ht="9.75" customHeight="1">
      <c r="A485" s="152"/>
      <c r="B485" s="152"/>
      <c r="C485" s="152"/>
    </row>
    <row r="486" spans="1:3" ht="9.75" customHeight="1">
      <c r="A486" s="152"/>
      <c r="B486" s="152"/>
      <c r="C486" s="152"/>
    </row>
    <row r="487" spans="1:3" ht="9.75" customHeight="1">
      <c r="A487" s="152"/>
      <c r="B487" s="152"/>
      <c r="C487" s="152"/>
    </row>
    <row r="488" spans="1:3" ht="9.75" customHeight="1">
      <c r="A488" s="152"/>
      <c r="B488" s="152"/>
      <c r="C488" s="152"/>
    </row>
    <row r="489" spans="1:3" ht="9.75" customHeight="1">
      <c r="A489" s="152"/>
      <c r="B489" s="152"/>
      <c r="C489" s="152"/>
    </row>
    <row r="490" spans="1:3" ht="9.75" customHeight="1">
      <c r="A490" s="152"/>
      <c r="B490" s="152"/>
      <c r="C490" s="152"/>
    </row>
    <row r="491" spans="1:3" ht="9.75" customHeight="1">
      <c r="A491" s="152"/>
      <c r="B491" s="152"/>
      <c r="C491" s="152"/>
    </row>
    <row r="492" spans="1:3" ht="9.75" customHeight="1">
      <c r="A492" s="152"/>
      <c r="B492" s="152"/>
      <c r="C492" s="152"/>
    </row>
    <row r="493" spans="1:3" ht="9.75" customHeight="1">
      <c r="A493" s="152"/>
      <c r="B493" s="152"/>
      <c r="C493" s="152"/>
    </row>
    <row r="494" spans="1:3" ht="9.75" customHeight="1">
      <c r="A494" s="152"/>
      <c r="B494" s="152"/>
      <c r="C494" s="152"/>
    </row>
    <row r="495" spans="1:3" ht="9.75" customHeight="1">
      <c r="A495" s="152"/>
      <c r="B495" s="152"/>
      <c r="C495" s="152"/>
    </row>
    <row r="496" spans="1:3" ht="9.75" customHeight="1">
      <c r="A496" s="152"/>
      <c r="B496" s="152"/>
      <c r="C496" s="152"/>
    </row>
    <row r="497" spans="1:3" ht="9.75" customHeight="1">
      <c r="A497" s="152"/>
      <c r="B497" s="152"/>
      <c r="C497" s="152"/>
    </row>
    <row r="498" spans="1:3" ht="9.75" customHeight="1">
      <c r="A498" s="152"/>
      <c r="B498" s="152"/>
      <c r="C498" s="152"/>
    </row>
    <row r="499" spans="1:3" ht="9.75" customHeight="1">
      <c r="A499" s="152"/>
      <c r="B499" s="152"/>
      <c r="C499" s="152"/>
    </row>
    <row r="500" spans="1:3" ht="9.75" customHeight="1">
      <c r="A500" s="152"/>
      <c r="B500" s="152"/>
      <c r="C500" s="152"/>
    </row>
    <row r="501" spans="1:3" ht="9.75" customHeight="1">
      <c r="A501" s="152"/>
      <c r="B501" s="152"/>
      <c r="C501" s="152"/>
    </row>
    <row r="502" spans="1:3" ht="9.75" customHeight="1">
      <c r="A502" s="152"/>
      <c r="B502" s="152"/>
      <c r="C502" s="152"/>
    </row>
    <row r="503" spans="1:3" ht="9.75" customHeight="1">
      <c r="A503" s="152"/>
      <c r="B503" s="152"/>
      <c r="C503" s="152"/>
    </row>
    <row r="504" spans="1:3" ht="9.75" customHeight="1">
      <c r="A504" s="152"/>
      <c r="B504" s="152"/>
      <c r="C504" s="152"/>
    </row>
    <row r="505" spans="1:3" ht="9.75" customHeight="1">
      <c r="A505" s="152"/>
      <c r="B505" s="152"/>
      <c r="C505" s="152"/>
    </row>
    <row r="506" spans="1:3" ht="9.75" customHeight="1">
      <c r="A506" s="152"/>
      <c r="B506" s="152"/>
      <c r="C506" s="152"/>
    </row>
    <row r="507" spans="1:3" ht="9.75" customHeight="1">
      <c r="A507" s="152"/>
      <c r="B507" s="152"/>
      <c r="C507" s="152"/>
    </row>
    <row r="508" spans="1:3" ht="9.75" customHeight="1">
      <c r="A508" s="152"/>
      <c r="B508" s="152"/>
      <c r="C508" s="152"/>
    </row>
    <row r="509" spans="1:3" ht="9.75" customHeight="1">
      <c r="A509" s="152"/>
      <c r="B509" s="152"/>
      <c r="C509" s="152"/>
    </row>
    <row r="510" spans="1:3" ht="9.75" customHeight="1">
      <c r="A510" s="152"/>
      <c r="B510" s="152"/>
      <c r="C510" s="152"/>
    </row>
    <row r="511" spans="1:3" ht="9.75" customHeight="1">
      <c r="A511" s="152"/>
      <c r="B511" s="152"/>
      <c r="C511" s="152"/>
    </row>
    <row r="512" spans="1:3" ht="9.75" customHeight="1">
      <c r="A512" s="152"/>
      <c r="B512" s="152"/>
      <c r="C512" s="152"/>
    </row>
    <row r="513" spans="1:3" ht="9.75" customHeight="1">
      <c r="A513" s="152"/>
      <c r="B513" s="152"/>
      <c r="C513" s="152"/>
    </row>
    <row r="514" spans="1:3" ht="9.75" customHeight="1">
      <c r="A514" s="152"/>
      <c r="B514" s="152"/>
      <c r="C514" s="152"/>
    </row>
    <row r="515" spans="1:3" ht="9.75" customHeight="1">
      <c r="A515" s="152"/>
      <c r="B515" s="152"/>
      <c r="C515" s="152"/>
    </row>
    <row r="516" spans="1:3" ht="9.75" customHeight="1">
      <c r="A516" s="152"/>
      <c r="B516" s="152"/>
      <c r="C516" s="152"/>
    </row>
    <row r="517" spans="1:3" ht="9.75" customHeight="1">
      <c r="A517" s="152"/>
      <c r="B517" s="152"/>
      <c r="C517" s="152"/>
    </row>
    <row r="518" spans="1:3" ht="9.75" customHeight="1">
      <c r="A518" s="152"/>
      <c r="B518" s="152"/>
      <c r="C518" s="152"/>
    </row>
    <row r="519" spans="1:3" ht="9.75" customHeight="1">
      <c r="A519" s="152"/>
      <c r="B519" s="152"/>
      <c r="C519" s="152"/>
    </row>
    <row r="520" spans="1:3" ht="9.75" customHeight="1">
      <c r="A520" s="152"/>
      <c r="B520" s="152"/>
      <c r="C520" s="152"/>
    </row>
    <row r="521" spans="1:3" ht="9.75" customHeight="1">
      <c r="A521" s="152"/>
      <c r="B521" s="152"/>
      <c r="C521" s="152"/>
    </row>
    <row r="522" spans="1:3" ht="9.75" customHeight="1">
      <c r="A522" s="152"/>
      <c r="B522" s="152"/>
      <c r="C522" s="152"/>
    </row>
    <row r="523" spans="1:3" ht="9.75" customHeight="1">
      <c r="A523" s="152"/>
      <c r="B523" s="152"/>
      <c r="C523" s="152"/>
    </row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</sheetData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3"/>
  <sheetViews>
    <sheetView workbookViewId="0" topLeftCell="A1">
      <selection activeCell="A1" sqref="A1:IV16384"/>
    </sheetView>
  </sheetViews>
  <sheetFormatPr defaultColWidth="11.421875" defaultRowHeight="12.75"/>
  <cols>
    <col min="1" max="1" width="6.28125" style="79" customWidth="1"/>
    <col min="2" max="2" width="16.28125" style="79" customWidth="1"/>
    <col min="3" max="3" width="3.8515625" style="79" customWidth="1"/>
    <col min="4" max="4" width="15.00390625" style="58" customWidth="1"/>
    <col min="5" max="5" width="6.421875" style="42" customWidth="1"/>
    <col min="6" max="6" width="4.57421875" style="42" customWidth="1"/>
    <col min="7" max="7" width="13.57421875" style="42" customWidth="1"/>
    <col min="8" max="8" width="13.8515625" style="58" customWidth="1"/>
    <col min="9" max="9" width="6.7109375" style="58" customWidth="1"/>
    <col min="10" max="10" width="4.28125" style="58" customWidth="1"/>
  </cols>
  <sheetData>
    <row r="1" spans="1:10" ht="9.75" customHeight="1" thickBot="1">
      <c r="A1" s="49"/>
      <c r="B1" s="49"/>
      <c r="C1" s="49"/>
      <c r="E1" s="42" t="s">
        <v>209</v>
      </c>
      <c r="F1" s="42" t="s">
        <v>210</v>
      </c>
      <c r="I1" s="58" t="s">
        <v>209</v>
      </c>
      <c r="J1" s="58" t="s">
        <v>210</v>
      </c>
    </row>
    <row r="2" spans="1:10" ht="9.75" customHeight="1" thickBot="1" thickTop="1">
      <c r="A2" s="59">
        <v>44</v>
      </c>
      <c r="B2" s="68" t="s">
        <v>230</v>
      </c>
      <c r="C2" s="69"/>
      <c r="D2" s="180" t="s">
        <v>70</v>
      </c>
      <c r="E2" s="181" t="s">
        <v>208</v>
      </c>
      <c r="F2" s="182" t="s">
        <v>208</v>
      </c>
      <c r="H2" s="176" t="s">
        <v>75</v>
      </c>
      <c r="I2" s="185">
        <v>7</v>
      </c>
      <c r="J2" s="176">
        <v>22</v>
      </c>
    </row>
    <row r="3" spans="1:3" ht="9.75" customHeight="1" thickBot="1" thickTop="1">
      <c r="A3" s="70"/>
      <c r="B3" s="68"/>
      <c r="C3" s="69"/>
    </row>
    <row r="4" spans="1:10" ht="9.75" customHeight="1">
      <c r="A4" s="65" t="s">
        <v>9</v>
      </c>
      <c r="B4" s="82" t="s">
        <v>170</v>
      </c>
      <c r="C4" s="69"/>
      <c r="D4" s="176" t="s">
        <v>71</v>
      </c>
      <c r="E4" s="179" t="s">
        <v>208</v>
      </c>
      <c r="F4" s="178" t="s">
        <v>208</v>
      </c>
      <c r="H4" s="58" t="s">
        <v>76</v>
      </c>
      <c r="I4" s="162" t="s">
        <v>208</v>
      </c>
      <c r="J4" s="58" t="s">
        <v>208</v>
      </c>
    </row>
    <row r="5" spans="1:9" ht="9.75" customHeight="1">
      <c r="A5" s="66" t="s">
        <v>10</v>
      </c>
      <c r="B5" s="83" t="s">
        <v>192</v>
      </c>
      <c r="C5" s="60"/>
      <c r="I5" s="162"/>
    </row>
    <row r="6" spans="1:10" ht="9.75" customHeight="1">
      <c r="A6" s="66" t="s">
        <v>15</v>
      </c>
      <c r="B6" s="71">
        <v>4</v>
      </c>
      <c r="C6" s="69"/>
      <c r="D6" s="176" t="s">
        <v>69</v>
      </c>
      <c r="E6" s="177">
        <v>5.5</v>
      </c>
      <c r="F6" s="178">
        <v>2</v>
      </c>
      <c r="H6" s="58" t="s">
        <v>77</v>
      </c>
      <c r="I6" s="162" t="s">
        <v>208</v>
      </c>
      <c r="J6" s="58" t="s">
        <v>208</v>
      </c>
    </row>
    <row r="7" spans="1:9" ht="9.75" customHeight="1" thickBot="1">
      <c r="A7" s="150" t="s">
        <v>16</v>
      </c>
      <c r="B7" s="72" t="s">
        <v>98</v>
      </c>
      <c r="C7" s="69"/>
      <c r="I7" s="162"/>
    </row>
    <row r="8" spans="1:10" ht="9.75" customHeight="1" thickBot="1">
      <c r="A8" s="73"/>
      <c r="B8" s="74"/>
      <c r="C8" s="69"/>
      <c r="D8" s="176" t="s">
        <v>72</v>
      </c>
      <c r="E8" s="183">
        <v>2</v>
      </c>
      <c r="F8" s="178">
        <v>4</v>
      </c>
      <c r="H8" s="58" t="s">
        <v>78</v>
      </c>
      <c r="I8" s="162">
        <v>0.04097222222222222</v>
      </c>
      <c r="J8" s="58">
        <v>17</v>
      </c>
    </row>
    <row r="9" spans="1:3" ht="9.75" customHeight="1">
      <c r="A9" s="61" t="s">
        <v>32</v>
      </c>
      <c r="B9" s="75">
        <v>80</v>
      </c>
      <c r="C9" s="69"/>
    </row>
    <row r="10" spans="1:10" ht="9.75" customHeight="1">
      <c r="A10" s="62" t="s">
        <v>34</v>
      </c>
      <c r="B10" s="80">
        <v>10</v>
      </c>
      <c r="C10" s="69"/>
      <c r="D10" s="58" t="s">
        <v>73</v>
      </c>
      <c r="E10" s="161" t="s">
        <v>208</v>
      </c>
      <c r="F10" s="42" t="s">
        <v>208</v>
      </c>
      <c r="H10" s="176" t="s">
        <v>79</v>
      </c>
      <c r="I10" s="185">
        <v>4</v>
      </c>
      <c r="J10" s="176">
        <v>8</v>
      </c>
    </row>
    <row r="11" spans="1:3" ht="9.75" customHeight="1" thickBot="1">
      <c r="A11" s="63" t="s">
        <v>17</v>
      </c>
      <c r="B11" s="81">
        <v>153</v>
      </c>
      <c r="C11" s="69"/>
    </row>
    <row r="12" spans="1:10" ht="9.75" customHeight="1" thickBot="1">
      <c r="A12" s="64"/>
      <c r="B12" s="76"/>
      <c r="C12" s="69"/>
      <c r="D12" s="176" t="s">
        <v>49</v>
      </c>
      <c r="E12" s="183">
        <v>5.5</v>
      </c>
      <c r="F12" s="178">
        <v>5</v>
      </c>
      <c r="H12" s="176" t="s">
        <v>80</v>
      </c>
      <c r="I12" s="185" t="s">
        <v>208</v>
      </c>
      <c r="J12" s="176" t="s">
        <v>208</v>
      </c>
    </row>
    <row r="13" spans="1:3" ht="9.75" customHeight="1">
      <c r="A13" s="151">
        <v>40333</v>
      </c>
      <c r="B13" s="169" t="s">
        <v>110</v>
      </c>
      <c r="C13" s="69"/>
    </row>
    <row r="14" spans="1:10" ht="9.75" customHeight="1" thickBot="1">
      <c r="A14" s="67" t="s">
        <v>33</v>
      </c>
      <c r="B14" s="77">
        <v>40336.783983217596</v>
      </c>
      <c r="C14" s="69"/>
      <c r="D14" s="176" t="s">
        <v>74</v>
      </c>
      <c r="E14" s="179">
        <v>0.12430555555555556</v>
      </c>
      <c r="F14" s="178">
        <v>0</v>
      </c>
      <c r="H14" s="186" t="s">
        <v>100</v>
      </c>
      <c r="I14" s="187">
        <v>7.61</v>
      </c>
      <c r="J14" s="187">
        <v>3</v>
      </c>
    </row>
    <row r="15" spans="1:10" ht="9.75" customHeight="1">
      <c r="A15" s="64"/>
      <c r="B15" s="78"/>
      <c r="C15" s="69"/>
      <c r="I15" s="170"/>
      <c r="J15" s="170"/>
    </row>
    <row r="16" spans="2:10" ht="9.75" customHeight="1">
      <c r="B16" s="106" t="s">
        <v>216</v>
      </c>
      <c r="D16" s="184" t="s">
        <v>95</v>
      </c>
      <c r="E16" s="179">
        <v>0.125</v>
      </c>
      <c r="F16" s="178">
        <v>12</v>
      </c>
      <c r="H16" s="184" t="s">
        <v>101</v>
      </c>
      <c r="I16" s="188">
        <v>9.84</v>
      </c>
      <c r="J16" s="188">
        <v>0</v>
      </c>
    </row>
    <row r="17" spans="9:10" ht="9.75" customHeight="1">
      <c r="I17" s="170"/>
      <c r="J17" s="170"/>
    </row>
    <row r="18" spans="2:10" ht="9.75" customHeight="1">
      <c r="B18" s="58" t="s">
        <v>211</v>
      </c>
      <c r="C18" s="58" t="s">
        <v>212</v>
      </c>
      <c r="D18" s="58" t="s">
        <v>213</v>
      </c>
      <c r="H18" s="184" t="s">
        <v>109</v>
      </c>
      <c r="I18" s="188" t="s">
        <v>208</v>
      </c>
      <c r="J18" s="188" t="s">
        <v>208</v>
      </c>
    </row>
    <row r="19" ht="9.75" customHeight="1"/>
    <row r="20" ht="9.75" customHeight="1"/>
    <row r="21" spans="1:10" ht="9.75" customHeight="1" thickBot="1">
      <c r="A21" s="49"/>
      <c r="B21" s="49"/>
      <c r="C21" s="49"/>
      <c r="E21" s="42" t="s">
        <v>209</v>
      </c>
      <c r="F21" s="42" t="s">
        <v>210</v>
      </c>
      <c r="I21" s="58" t="s">
        <v>209</v>
      </c>
      <c r="J21" s="58" t="s">
        <v>210</v>
      </c>
    </row>
    <row r="22" spans="1:10" ht="9.75" customHeight="1" thickBot="1" thickTop="1">
      <c r="A22" s="59">
        <v>46</v>
      </c>
      <c r="B22" s="68" t="s">
        <v>230</v>
      </c>
      <c r="C22" s="69"/>
      <c r="D22" s="180" t="s">
        <v>70</v>
      </c>
      <c r="E22" s="181" t="s">
        <v>208</v>
      </c>
      <c r="F22" s="182" t="s">
        <v>208</v>
      </c>
      <c r="H22" s="176" t="s">
        <v>75</v>
      </c>
      <c r="I22" s="185">
        <v>8</v>
      </c>
      <c r="J22" s="176">
        <v>20</v>
      </c>
    </row>
    <row r="23" spans="1:3" ht="9.75" customHeight="1" thickBot="1" thickTop="1">
      <c r="A23" s="70"/>
      <c r="B23" s="68"/>
      <c r="C23" s="69"/>
    </row>
    <row r="24" spans="1:10" ht="9.75" customHeight="1">
      <c r="A24" s="65" t="s">
        <v>9</v>
      </c>
      <c r="B24" s="82" t="s">
        <v>193</v>
      </c>
      <c r="C24" s="69"/>
      <c r="D24" s="176" t="s">
        <v>71</v>
      </c>
      <c r="E24" s="179" t="s">
        <v>208</v>
      </c>
      <c r="F24" s="178" t="s">
        <v>208</v>
      </c>
      <c r="H24" s="58" t="s">
        <v>76</v>
      </c>
      <c r="I24" s="162" t="s">
        <v>208</v>
      </c>
      <c r="J24" s="58" t="s">
        <v>208</v>
      </c>
    </row>
    <row r="25" spans="1:9" ht="9.75" customHeight="1">
      <c r="A25" s="66" t="s">
        <v>10</v>
      </c>
      <c r="B25" s="83" t="s">
        <v>128</v>
      </c>
      <c r="C25" s="60"/>
      <c r="I25" s="162"/>
    </row>
    <row r="26" spans="1:10" ht="9.75" customHeight="1">
      <c r="A26" s="66" t="s">
        <v>15</v>
      </c>
      <c r="B26" s="71">
        <v>5</v>
      </c>
      <c r="C26" s="69"/>
      <c r="D26" s="176" t="s">
        <v>69</v>
      </c>
      <c r="E26" s="177">
        <v>6</v>
      </c>
      <c r="F26" s="178">
        <v>2</v>
      </c>
      <c r="H26" s="58" t="s">
        <v>77</v>
      </c>
      <c r="I26" s="162" t="s">
        <v>208</v>
      </c>
      <c r="J26" s="58" t="s">
        <v>208</v>
      </c>
    </row>
    <row r="27" spans="1:9" ht="9.75" customHeight="1" thickBot="1">
      <c r="A27" s="150" t="s">
        <v>16</v>
      </c>
      <c r="B27" s="72" t="s">
        <v>98</v>
      </c>
      <c r="C27" s="69"/>
      <c r="I27" s="162"/>
    </row>
    <row r="28" spans="1:10" ht="9.75" customHeight="1" thickBot="1">
      <c r="A28" s="73"/>
      <c r="B28" s="74"/>
      <c r="C28" s="69"/>
      <c r="D28" s="176" t="s">
        <v>72</v>
      </c>
      <c r="E28" s="183">
        <v>2.25</v>
      </c>
      <c r="F28" s="178">
        <v>5</v>
      </c>
      <c r="H28" s="58" t="s">
        <v>78</v>
      </c>
      <c r="I28" s="162">
        <v>0.029861111111111113</v>
      </c>
      <c r="J28" s="58">
        <v>24</v>
      </c>
    </row>
    <row r="29" spans="1:3" ht="9.75" customHeight="1">
      <c r="A29" s="61" t="s">
        <v>32</v>
      </c>
      <c r="B29" s="75">
        <v>70</v>
      </c>
      <c r="C29" s="69"/>
    </row>
    <row r="30" spans="1:10" ht="9.75" customHeight="1">
      <c r="A30" s="62" t="s">
        <v>34</v>
      </c>
      <c r="B30" s="80">
        <v>10</v>
      </c>
      <c r="C30" s="69"/>
      <c r="D30" s="58" t="s">
        <v>73</v>
      </c>
      <c r="E30" s="161" t="s">
        <v>208</v>
      </c>
      <c r="F30" s="42" t="s">
        <v>208</v>
      </c>
      <c r="H30" s="176" t="s">
        <v>79</v>
      </c>
      <c r="I30" s="185">
        <v>8</v>
      </c>
      <c r="J30" s="176">
        <v>16</v>
      </c>
    </row>
    <row r="31" spans="1:3" ht="9.75" customHeight="1" thickBot="1">
      <c r="A31" s="63" t="s">
        <v>17</v>
      </c>
      <c r="B31" s="81">
        <v>152</v>
      </c>
      <c r="C31" s="69"/>
    </row>
    <row r="32" spans="1:10" ht="9.75" customHeight="1" thickBot="1">
      <c r="A32" s="64"/>
      <c r="B32" s="76"/>
      <c r="C32" s="69"/>
      <c r="D32" s="176" t="s">
        <v>49</v>
      </c>
      <c r="E32" s="183">
        <v>4.5</v>
      </c>
      <c r="F32" s="178">
        <v>3</v>
      </c>
      <c r="H32" s="176" t="s">
        <v>80</v>
      </c>
      <c r="I32" s="185" t="s">
        <v>208</v>
      </c>
      <c r="J32" s="176" t="s">
        <v>208</v>
      </c>
    </row>
    <row r="33" spans="1:3" ht="9.75" customHeight="1">
      <c r="A33" s="151">
        <v>40333</v>
      </c>
      <c r="B33" s="169" t="s">
        <v>110</v>
      </c>
      <c r="C33" s="69"/>
    </row>
    <row r="34" spans="1:10" ht="9.75" customHeight="1" thickBot="1">
      <c r="A34" s="67" t="s">
        <v>33</v>
      </c>
      <c r="B34" s="77">
        <v>40336.783983217596</v>
      </c>
      <c r="C34" s="69"/>
      <c r="D34" s="176" t="s">
        <v>74</v>
      </c>
      <c r="E34" s="179">
        <v>0.11388888888888889</v>
      </c>
      <c r="F34" s="178">
        <v>0</v>
      </c>
      <c r="H34" s="186" t="s">
        <v>100</v>
      </c>
      <c r="I34" s="187">
        <v>6.36</v>
      </c>
      <c r="J34" s="187">
        <v>6</v>
      </c>
    </row>
    <row r="35" spans="1:10" ht="9.75" customHeight="1">
      <c r="A35" s="64"/>
      <c r="B35" s="78"/>
      <c r="C35" s="69"/>
      <c r="I35" s="170"/>
      <c r="J35" s="170"/>
    </row>
    <row r="36" spans="2:10" ht="9.75" customHeight="1">
      <c r="B36" s="106" t="s">
        <v>216</v>
      </c>
      <c r="D36" s="184" t="s">
        <v>95</v>
      </c>
      <c r="E36" s="179">
        <v>0.14583333333333334</v>
      </c>
      <c r="F36" s="178">
        <v>6</v>
      </c>
      <c r="H36" s="184" t="s">
        <v>101</v>
      </c>
      <c r="I36" s="188">
        <v>9.13</v>
      </c>
      <c r="J36" s="188">
        <v>0</v>
      </c>
    </row>
    <row r="37" spans="9:10" ht="9.75" customHeight="1">
      <c r="I37" s="170"/>
      <c r="J37" s="170"/>
    </row>
    <row r="38" spans="2:10" ht="9.75" customHeight="1">
      <c r="B38" s="58" t="s">
        <v>211</v>
      </c>
      <c r="C38" s="58" t="s">
        <v>212</v>
      </c>
      <c r="D38" s="58" t="s">
        <v>213</v>
      </c>
      <c r="H38" s="184" t="s">
        <v>109</v>
      </c>
      <c r="I38" s="188" t="s">
        <v>208</v>
      </c>
      <c r="J38" s="188" t="s">
        <v>208</v>
      </c>
    </row>
    <row r="39" spans="1:3" ht="9.75" customHeight="1">
      <c r="A39" s="152"/>
      <c r="B39" s="152"/>
      <c r="C39" s="152"/>
    </row>
    <row r="40" spans="1:3" ht="9.75" customHeight="1">
      <c r="A40" s="152"/>
      <c r="B40" s="152"/>
      <c r="C40" s="152"/>
    </row>
    <row r="41" spans="1:10" ht="9.75" customHeight="1" thickBot="1">
      <c r="A41" s="49"/>
      <c r="B41" s="49"/>
      <c r="C41" s="49"/>
      <c r="E41" s="42" t="s">
        <v>209</v>
      </c>
      <c r="F41" s="42" t="s">
        <v>210</v>
      </c>
      <c r="I41" s="58" t="s">
        <v>209</v>
      </c>
      <c r="J41" s="58" t="s">
        <v>210</v>
      </c>
    </row>
    <row r="42" spans="1:10" ht="9.75" customHeight="1" thickBot="1" thickTop="1">
      <c r="A42" s="59">
        <v>4</v>
      </c>
      <c r="B42" s="68" t="s">
        <v>230</v>
      </c>
      <c r="C42" s="69"/>
      <c r="D42" s="180" t="s">
        <v>70</v>
      </c>
      <c r="E42" s="181" t="s">
        <v>208</v>
      </c>
      <c r="F42" s="182" t="s">
        <v>208</v>
      </c>
      <c r="H42" s="176" t="s">
        <v>75</v>
      </c>
      <c r="I42" s="185">
        <v>6</v>
      </c>
      <c r="J42" s="176">
        <v>24</v>
      </c>
    </row>
    <row r="43" spans="1:3" ht="9.75" customHeight="1" thickBot="1" thickTop="1">
      <c r="A43" s="70"/>
      <c r="B43" s="68"/>
      <c r="C43" s="69"/>
    </row>
    <row r="44" spans="1:10" ht="9.75" customHeight="1">
      <c r="A44" s="65" t="s">
        <v>9</v>
      </c>
      <c r="B44" s="82" t="s">
        <v>114</v>
      </c>
      <c r="C44" s="69"/>
      <c r="D44" s="176" t="s">
        <v>71</v>
      </c>
      <c r="E44" s="179" t="s">
        <v>208</v>
      </c>
      <c r="F44" s="178" t="s">
        <v>208</v>
      </c>
      <c r="H44" s="58" t="s">
        <v>76</v>
      </c>
      <c r="I44" s="162" t="s">
        <v>208</v>
      </c>
      <c r="J44" s="58" t="s">
        <v>208</v>
      </c>
    </row>
    <row r="45" spans="1:9" ht="9.75" customHeight="1">
      <c r="A45" s="66" t="s">
        <v>10</v>
      </c>
      <c r="B45" s="83" t="s">
        <v>194</v>
      </c>
      <c r="C45" s="60"/>
      <c r="I45" s="162"/>
    </row>
    <row r="46" spans="1:10" ht="9.75" customHeight="1">
      <c r="A46" s="66" t="s">
        <v>15</v>
      </c>
      <c r="B46" s="71">
        <v>7</v>
      </c>
      <c r="C46" s="69"/>
      <c r="D46" s="176" t="s">
        <v>69</v>
      </c>
      <c r="E46" s="177">
        <v>10.1</v>
      </c>
      <c r="F46" s="178">
        <v>5</v>
      </c>
      <c r="H46" s="58" t="s">
        <v>77</v>
      </c>
      <c r="I46" s="162" t="s">
        <v>208</v>
      </c>
      <c r="J46" s="58" t="s">
        <v>208</v>
      </c>
    </row>
    <row r="47" spans="1:9" ht="9.75" customHeight="1" thickBot="1">
      <c r="A47" s="150" t="s">
        <v>16</v>
      </c>
      <c r="B47" s="72" t="s">
        <v>97</v>
      </c>
      <c r="C47" s="69"/>
      <c r="I47" s="162"/>
    </row>
    <row r="48" spans="1:10" ht="9.75" customHeight="1" thickBot="1">
      <c r="A48" s="73"/>
      <c r="B48" s="74"/>
      <c r="C48" s="69"/>
      <c r="D48" s="176" t="s">
        <v>72</v>
      </c>
      <c r="E48" s="183">
        <v>3.75</v>
      </c>
      <c r="F48" s="178">
        <v>11</v>
      </c>
      <c r="H48" s="58" t="s">
        <v>78</v>
      </c>
      <c r="I48" s="162">
        <v>0.034027777777777775</v>
      </c>
      <c r="J48" s="58">
        <v>21</v>
      </c>
    </row>
    <row r="49" spans="1:3" ht="9.75" customHeight="1">
      <c r="A49" s="61" t="s">
        <v>32</v>
      </c>
      <c r="B49" s="75">
        <v>60</v>
      </c>
      <c r="C49" s="69"/>
    </row>
    <row r="50" spans="1:10" ht="9.75" customHeight="1">
      <c r="A50" s="62" t="s">
        <v>34</v>
      </c>
      <c r="B50" s="80">
        <v>10</v>
      </c>
      <c r="C50" s="69"/>
      <c r="D50" s="58" t="s">
        <v>73</v>
      </c>
      <c r="E50" s="161" t="s">
        <v>208</v>
      </c>
      <c r="F50" s="42" t="s">
        <v>208</v>
      </c>
      <c r="H50" s="176" t="s">
        <v>79</v>
      </c>
      <c r="I50" s="185">
        <v>8</v>
      </c>
      <c r="J50" s="176">
        <v>16</v>
      </c>
    </row>
    <row r="51" spans="1:3" ht="9.75" customHeight="1" thickBot="1">
      <c r="A51" s="63" t="s">
        <v>17</v>
      </c>
      <c r="B51" s="81">
        <v>207</v>
      </c>
      <c r="C51" s="69"/>
    </row>
    <row r="52" spans="1:10" ht="9.75" customHeight="1" thickBot="1">
      <c r="A52" s="64"/>
      <c r="B52" s="76"/>
      <c r="C52" s="69"/>
      <c r="D52" s="176" t="s">
        <v>49</v>
      </c>
      <c r="E52" s="183">
        <v>13</v>
      </c>
      <c r="F52" s="178">
        <v>14</v>
      </c>
      <c r="H52" s="176" t="s">
        <v>80</v>
      </c>
      <c r="I52" s="185" t="s">
        <v>208</v>
      </c>
      <c r="J52" s="176" t="s">
        <v>208</v>
      </c>
    </row>
    <row r="53" spans="1:3" ht="9.75" customHeight="1">
      <c r="A53" s="151">
        <v>40333</v>
      </c>
      <c r="B53" s="169" t="s">
        <v>110</v>
      </c>
      <c r="C53" s="69"/>
    </row>
    <row r="54" spans="1:10" ht="9.75" customHeight="1" thickBot="1">
      <c r="A54" s="67" t="s">
        <v>33</v>
      </c>
      <c r="B54" s="77">
        <v>40336.783983217596</v>
      </c>
      <c r="C54" s="69"/>
      <c r="D54" s="176" t="s">
        <v>74</v>
      </c>
      <c r="E54" s="179">
        <v>0.07222222222222223</v>
      </c>
      <c r="F54" s="178">
        <v>13</v>
      </c>
      <c r="H54" s="186" t="s">
        <v>100</v>
      </c>
      <c r="I54" s="187">
        <v>5.05</v>
      </c>
      <c r="J54" s="187">
        <v>10</v>
      </c>
    </row>
    <row r="55" spans="1:10" ht="9.75" customHeight="1">
      <c r="A55" s="64"/>
      <c r="B55" s="78"/>
      <c r="C55" s="69"/>
      <c r="I55" s="170"/>
      <c r="J55" s="170"/>
    </row>
    <row r="56" spans="2:10" ht="9.75" customHeight="1">
      <c r="B56" s="106" t="s">
        <v>218</v>
      </c>
      <c r="D56" s="184" t="s">
        <v>95</v>
      </c>
      <c r="E56" s="179">
        <v>0.11388888888888889</v>
      </c>
      <c r="F56" s="178">
        <v>17</v>
      </c>
      <c r="H56" s="184" t="s">
        <v>101</v>
      </c>
      <c r="I56" s="188">
        <v>5.23</v>
      </c>
      <c r="J56" s="188">
        <v>16</v>
      </c>
    </row>
    <row r="57" spans="9:10" ht="9.75" customHeight="1">
      <c r="I57" s="170"/>
      <c r="J57" s="170"/>
    </row>
    <row r="58" spans="2:10" ht="9.75" customHeight="1">
      <c r="B58" s="58" t="s">
        <v>211</v>
      </c>
      <c r="C58" s="58" t="s">
        <v>212</v>
      </c>
      <c r="D58" s="58" t="s">
        <v>213</v>
      </c>
      <c r="H58" s="184" t="s">
        <v>109</v>
      </c>
      <c r="I58" s="188" t="s">
        <v>208</v>
      </c>
      <c r="J58" s="188" t="s">
        <v>208</v>
      </c>
    </row>
    <row r="59" spans="1:3" ht="9.75" customHeight="1">
      <c r="A59" s="152"/>
      <c r="B59" s="160"/>
      <c r="C59" s="152"/>
    </row>
    <row r="60" spans="1:3" ht="9.75" customHeight="1">
      <c r="A60" s="152"/>
      <c r="B60" s="152"/>
      <c r="C60" s="152"/>
    </row>
    <row r="61" spans="1:10" ht="9.75" customHeight="1" thickBot="1">
      <c r="A61" s="49"/>
      <c r="B61" s="49"/>
      <c r="C61" s="49"/>
      <c r="E61" s="42" t="s">
        <v>209</v>
      </c>
      <c r="F61" s="42" t="s">
        <v>210</v>
      </c>
      <c r="I61" s="58" t="s">
        <v>209</v>
      </c>
      <c r="J61" s="58" t="s">
        <v>210</v>
      </c>
    </row>
    <row r="62" spans="1:10" ht="9.75" customHeight="1" thickBot="1" thickTop="1">
      <c r="A62" s="59">
        <v>9</v>
      </c>
      <c r="B62" s="68" t="s">
        <v>230</v>
      </c>
      <c r="C62" s="69"/>
      <c r="D62" s="180" t="s">
        <v>70</v>
      </c>
      <c r="E62" s="181" t="s">
        <v>208</v>
      </c>
      <c r="F62" s="182" t="s">
        <v>208</v>
      </c>
      <c r="H62" s="176" t="s">
        <v>75</v>
      </c>
      <c r="I62" s="185">
        <v>11</v>
      </c>
      <c r="J62" s="176">
        <v>14</v>
      </c>
    </row>
    <row r="63" spans="1:3" ht="9.75" customHeight="1" thickBot="1" thickTop="1">
      <c r="A63" s="70"/>
      <c r="B63" s="68"/>
      <c r="C63" s="69"/>
    </row>
    <row r="64" spans="1:10" ht="9.75" customHeight="1">
      <c r="A64" s="65" t="s">
        <v>9</v>
      </c>
      <c r="B64" s="82" t="s">
        <v>195</v>
      </c>
      <c r="C64" s="69"/>
      <c r="D64" s="176" t="s">
        <v>71</v>
      </c>
      <c r="E64" s="179" t="s">
        <v>208</v>
      </c>
      <c r="F64" s="178" t="s">
        <v>208</v>
      </c>
      <c r="H64" s="58" t="s">
        <v>76</v>
      </c>
      <c r="I64" s="162" t="s">
        <v>208</v>
      </c>
      <c r="J64" s="58" t="s">
        <v>208</v>
      </c>
    </row>
    <row r="65" spans="1:9" ht="9.75" customHeight="1">
      <c r="A65" s="66" t="s">
        <v>10</v>
      </c>
      <c r="B65" s="83" t="s">
        <v>108</v>
      </c>
      <c r="C65" s="60"/>
      <c r="I65" s="162"/>
    </row>
    <row r="66" spans="1:10" ht="9.75" customHeight="1">
      <c r="A66" s="66" t="s">
        <v>15</v>
      </c>
      <c r="B66" s="71">
        <v>8</v>
      </c>
      <c r="C66" s="69"/>
      <c r="D66" s="176" t="s">
        <v>69</v>
      </c>
      <c r="E66" s="177">
        <v>11.2</v>
      </c>
      <c r="F66" s="178">
        <v>6</v>
      </c>
      <c r="H66" s="58" t="s">
        <v>77</v>
      </c>
      <c r="I66" s="162" t="s">
        <v>208</v>
      </c>
      <c r="J66" s="58" t="s">
        <v>208</v>
      </c>
    </row>
    <row r="67" spans="1:9" ht="9.75" customHeight="1" thickBot="1">
      <c r="A67" s="150" t="s">
        <v>16</v>
      </c>
      <c r="B67" s="72" t="s">
        <v>97</v>
      </c>
      <c r="C67" s="69"/>
      <c r="I67" s="162"/>
    </row>
    <row r="68" spans="1:10" ht="9.75" customHeight="1" thickBot="1">
      <c r="A68" s="73"/>
      <c r="B68" s="74"/>
      <c r="C68" s="69"/>
      <c r="D68" s="176" t="s">
        <v>72</v>
      </c>
      <c r="E68" s="183">
        <v>4</v>
      </c>
      <c r="F68" s="178">
        <v>12</v>
      </c>
      <c r="H68" s="58" t="s">
        <v>78</v>
      </c>
      <c r="I68" s="162">
        <v>0.03680555555555556</v>
      </c>
      <c r="J68" s="58">
        <v>19</v>
      </c>
    </row>
    <row r="69" spans="1:3" ht="9.75" customHeight="1">
      <c r="A69" s="61" t="s">
        <v>32</v>
      </c>
      <c r="B69" s="75">
        <v>50</v>
      </c>
      <c r="C69" s="69"/>
    </row>
    <row r="70" spans="1:10" ht="9.75" customHeight="1">
      <c r="A70" s="62" t="s">
        <v>34</v>
      </c>
      <c r="B70" s="80">
        <v>10</v>
      </c>
      <c r="C70" s="69"/>
      <c r="D70" s="58" t="s">
        <v>73</v>
      </c>
      <c r="E70" s="161" t="s">
        <v>208</v>
      </c>
      <c r="F70" s="42" t="s">
        <v>208</v>
      </c>
      <c r="H70" s="176" t="s">
        <v>79</v>
      </c>
      <c r="I70" s="185">
        <v>5</v>
      </c>
      <c r="J70" s="176">
        <v>10</v>
      </c>
    </row>
    <row r="71" spans="1:3" ht="9.75" customHeight="1" thickBot="1">
      <c r="A71" s="63" t="s">
        <v>17</v>
      </c>
      <c r="B71" s="81">
        <v>195</v>
      </c>
      <c r="C71" s="69"/>
    </row>
    <row r="72" spans="1:10" ht="9.75" customHeight="1" thickBot="1">
      <c r="A72" s="64"/>
      <c r="B72" s="76"/>
      <c r="C72" s="69"/>
      <c r="D72" s="176" t="s">
        <v>49</v>
      </c>
      <c r="E72" s="183">
        <v>13.5</v>
      </c>
      <c r="F72" s="178">
        <v>14</v>
      </c>
      <c r="H72" s="176" t="s">
        <v>80</v>
      </c>
      <c r="I72" s="185">
        <v>16</v>
      </c>
      <c r="J72" s="176">
        <v>19</v>
      </c>
    </row>
    <row r="73" spans="1:3" ht="9.75" customHeight="1">
      <c r="A73" s="151">
        <v>40333</v>
      </c>
      <c r="B73" s="169" t="s">
        <v>110</v>
      </c>
      <c r="C73" s="69"/>
    </row>
    <row r="74" spans="1:10" ht="9.75" customHeight="1" thickBot="1">
      <c r="A74" s="67" t="s">
        <v>33</v>
      </c>
      <c r="B74" s="77">
        <v>40336.783983217596</v>
      </c>
      <c r="C74" s="69"/>
      <c r="D74" s="176" t="s">
        <v>74</v>
      </c>
      <c r="E74" s="179">
        <v>0.059722222222222225</v>
      </c>
      <c r="F74" s="178">
        <v>18</v>
      </c>
      <c r="H74" s="186" t="s">
        <v>100</v>
      </c>
      <c r="I74" s="187" t="s">
        <v>208</v>
      </c>
      <c r="J74" s="187" t="s">
        <v>208</v>
      </c>
    </row>
    <row r="75" spans="1:10" ht="9.75" customHeight="1">
      <c r="A75" s="64"/>
      <c r="B75" s="78"/>
      <c r="C75" s="69"/>
      <c r="I75" s="170"/>
      <c r="J75" s="170"/>
    </row>
    <row r="76" spans="2:10" ht="9.75" customHeight="1">
      <c r="B76" s="106" t="s">
        <v>218</v>
      </c>
      <c r="D76" s="184" t="s">
        <v>95</v>
      </c>
      <c r="E76" s="179">
        <v>0.11527777777777777</v>
      </c>
      <c r="F76" s="178">
        <v>16</v>
      </c>
      <c r="H76" s="184" t="s">
        <v>101</v>
      </c>
      <c r="I76" s="188">
        <v>5.2</v>
      </c>
      <c r="J76" s="188">
        <v>17</v>
      </c>
    </row>
    <row r="77" spans="9:10" ht="9.75" customHeight="1">
      <c r="I77" s="170"/>
      <c r="J77" s="170"/>
    </row>
    <row r="78" spans="2:10" ht="9.75" customHeight="1">
      <c r="B78" s="58" t="s">
        <v>211</v>
      </c>
      <c r="C78" s="58" t="s">
        <v>212</v>
      </c>
      <c r="D78" s="58" t="s">
        <v>213</v>
      </c>
      <c r="H78" s="184" t="s">
        <v>109</v>
      </c>
      <c r="I78" s="188" t="s">
        <v>208</v>
      </c>
      <c r="J78" s="188" t="s">
        <v>208</v>
      </c>
    </row>
    <row r="79" spans="1:3" ht="9.75" customHeight="1">
      <c r="A79" s="152"/>
      <c r="B79" s="152"/>
      <c r="C79" s="152"/>
    </row>
    <row r="80" spans="1:3" ht="9.75" customHeight="1">
      <c r="A80" s="152"/>
      <c r="B80" s="152"/>
      <c r="C80" s="152"/>
    </row>
    <row r="81" spans="1:3" ht="9.75" customHeight="1">
      <c r="A81" s="152"/>
      <c r="B81" s="152"/>
      <c r="C81" s="152"/>
    </row>
    <row r="82" spans="1:10" ht="9.75" customHeight="1" thickBot="1">
      <c r="A82" s="49"/>
      <c r="B82" s="49"/>
      <c r="C82" s="49"/>
      <c r="E82" s="42" t="s">
        <v>209</v>
      </c>
      <c r="F82" s="42" t="s">
        <v>210</v>
      </c>
      <c r="I82" s="58" t="s">
        <v>209</v>
      </c>
      <c r="J82" s="58" t="s">
        <v>210</v>
      </c>
    </row>
    <row r="83" spans="1:10" ht="9.75" customHeight="1" thickBot="1" thickTop="1">
      <c r="A83" s="59">
        <v>34</v>
      </c>
      <c r="B83" s="68" t="s">
        <v>230</v>
      </c>
      <c r="C83" s="69"/>
      <c r="D83" s="180" t="s">
        <v>70</v>
      </c>
      <c r="E83" s="181" t="s">
        <v>208</v>
      </c>
      <c r="F83" s="182" t="s">
        <v>208</v>
      </c>
      <c r="H83" s="176" t="s">
        <v>75</v>
      </c>
      <c r="I83" s="185">
        <v>14</v>
      </c>
      <c r="J83" s="176">
        <v>8</v>
      </c>
    </row>
    <row r="84" spans="1:3" ht="9.75" customHeight="1" thickBot="1" thickTop="1">
      <c r="A84" s="70"/>
      <c r="B84" s="68"/>
      <c r="C84" s="69"/>
    </row>
    <row r="85" spans="1:10" ht="9.75" customHeight="1">
      <c r="A85" s="65" t="s">
        <v>9</v>
      </c>
      <c r="B85" s="82" t="s">
        <v>196</v>
      </c>
      <c r="C85" s="69"/>
      <c r="D85" s="176" t="s">
        <v>71</v>
      </c>
      <c r="E85" s="179" t="s">
        <v>208</v>
      </c>
      <c r="F85" s="178" t="s">
        <v>208</v>
      </c>
      <c r="H85" s="58" t="s">
        <v>76</v>
      </c>
      <c r="I85" s="162" t="s">
        <v>208</v>
      </c>
      <c r="J85" s="58" t="s">
        <v>208</v>
      </c>
    </row>
    <row r="86" spans="1:9" ht="9.75" customHeight="1">
      <c r="A86" s="66" t="s">
        <v>10</v>
      </c>
      <c r="B86" s="83" t="s">
        <v>106</v>
      </c>
      <c r="C86" s="60"/>
      <c r="I86" s="162"/>
    </row>
    <row r="87" spans="1:10" ht="9.75" customHeight="1">
      <c r="A87" s="66" t="s">
        <v>15</v>
      </c>
      <c r="B87" s="71">
        <v>10</v>
      </c>
      <c r="C87" s="69"/>
      <c r="D87" s="176" t="s">
        <v>69</v>
      </c>
      <c r="E87" s="177">
        <v>20.1</v>
      </c>
      <c r="F87" s="178">
        <v>13</v>
      </c>
      <c r="H87" s="58" t="s">
        <v>77</v>
      </c>
      <c r="I87" s="162" t="s">
        <v>208</v>
      </c>
      <c r="J87" s="58" t="s">
        <v>208</v>
      </c>
    </row>
    <row r="88" spans="1:9" ht="9.75" customHeight="1" thickBot="1">
      <c r="A88" s="150" t="s">
        <v>16</v>
      </c>
      <c r="B88" s="72" t="s">
        <v>98</v>
      </c>
      <c r="C88" s="69"/>
      <c r="I88" s="162"/>
    </row>
    <row r="89" spans="1:10" ht="9.75" customHeight="1" thickBot="1">
      <c r="A89" s="73"/>
      <c r="B89" s="74"/>
      <c r="C89" s="69"/>
      <c r="D89" s="176" t="s">
        <v>72</v>
      </c>
      <c r="E89" s="183">
        <v>4.25</v>
      </c>
      <c r="F89" s="178">
        <v>13</v>
      </c>
      <c r="H89" s="58" t="s">
        <v>78</v>
      </c>
      <c r="I89" s="162">
        <v>0.03333333333333333</v>
      </c>
      <c r="J89" s="58">
        <v>22</v>
      </c>
    </row>
    <row r="90" spans="1:3" ht="9.75" customHeight="1">
      <c r="A90" s="61" t="s">
        <v>32</v>
      </c>
      <c r="B90" s="75">
        <v>20</v>
      </c>
      <c r="C90" s="69"/>
    </row>
    <row r="91" spans="1:10" ht="9.75" customHeight="1">
      <c r="A91" s="62" t="s">
        <v>34</v>
      </c>
      <c r="B91" s="80">
        <v>10</v>
      </c>
      <c r="C91" s="69"/>
      <c r="D91" s="58" t="s">
        <v>73</v>
      </c>
      <c r="E91" s="161" t="s">
        <v>208</v>
      </c>
      <c r="F91" s="42" t="s">
        <v>208</v>
      </c>
      <c r="H91" s="176" t="s">
        <v>79</v>
      </c>
      <c r="I91" s="185">
        <v>9</v>
      </c>
      <c r="J91" s="176">
        <v>18</v>
      </c>
    </row>
    <row r="92" spans="1:3" ht="9.75" customHeight="1" thickBot="1">
      <c r="A92" s="63" t="s">
        <v>17</v>
      </c>
      <c r="B92" s="81">
        <v>165</v>
      </c>
      <c r="C92" s="69"/>
    </row>
    <row r="93" spans="1:10" ht="9.75" customHeight="1" thickBot="1">
      <c r="A93" s="64"/>
      <c r="B93" s="76"/>
      <c r="C93" s="69"/>
      <c r="D93" s="176" t="s">
        <v>49</v>
      </c>
      <c r="E93" s="183">
        <v>11</v>
      </c>
      <c r="F93" s="178">
        <v>11</v>
      </c>
      <c r="H93" s="176" t="s">
        <v>80</v>
      </c>
      <c r="I93" s="185">
        <v>4</v>
      </c>
      <c r="J93" s="176">
        <v>7</v>
      </c>
    </row>
    <row r="94" spans="1:3" ht="9.75" customHeight="1">
      <c r="A94" s="151">
        <v>40333</v>
      </c>
      <c r="B94" s="169" t="s">
        <v>110</v>
      </c>
      <c r="C94" s="69"/>
    </row>
    <row r="95" spans="1:10" ht="9.75" customHeight="1" thickBot="1">
      <c r="A95" s="67" t="s">
        <v>33</v>
      </c>
      <c r="B95" s="77">
        <v>40336.783983217596</v>
      </c>
      <c r="C95" s="69"/>
      <c r="D95" s="176" t="s">
        <v>74</v>
      </c>
      <c r="E95" s="179">
        <v>0.06736111111111111</v>
      </c>
      <c r="F95" s="178">
        <v>15</v>
      </c>
      <c r="H95" s="186" t="s">
        <v>100</v>
      </c>
      <c r="I95" s="187" t="s">
        <v>208</v>
      </c>
      <c r="J95" s="187" t="s">
        <v>208</v>
      </c>
    </row>
    <row r="96" spans="1:10" ht="9.75" customHeight="1">
      <c r="A96" s="64"/>
      <c r="B96" s="78"/>
      <c r="C96" s="69"/>
      <c r="I96" s="170"/>
      <c r="J96" s="170"/>
    </row>
    <row r="97" spans="2:10" ht="9.75" customHeight="1">
      <c r="B97" s="106" t="s">
        <v>217</v>
      </c>
      <c r="D97" s="184" t="s">
        <v>95</v>
      </c>
      <c r="E97" s="179">
        <v>0.11597222222222221</v>
      </c>
      <c r="F97" s="178">
        <v>19</v>
      </c>
      <c r="H97" s="184" t="s">
        <v>101</v>
      </c>
      <c r="I97" s="188">
        <v>4.9</v>
      </c>
      <c r="J97" s="188">
        <v>19</v>
      </c>
    </row>
    <row r="98" spans="9:10" ht="9.75" customHeight="1">
      <c r="I98" s="170"/>
      <c r="J98" s="170"/>
    </row>
    <row r="99" spans="2:10" ht="9.75" customHeight="1">
      <c r="B99" s="58" t="s">
        <v>211</v>
      </c>
      <c r="C99" s="58" t="s">
        <v>212</v>
      </c>
      <c r="D99" s="58" t="s">
        <v>213</v>
      </c>
      <c r="H99" s="184" t="s">
        <v>109</v>
      </c>
      <c r="I99" s="188" t="s">
        <v>208</v>
      </c>
      <c r="J99" s="188" t="s">
        <v>208</v>
      </c>
    </row>
    <row r="100" spans="1:3" ht="9.75" customHeight="1">
      <c r="A100" s="152"/>
      <c r="B100" s="152"/>
      <c r="C100" s="152"/>
    </row>
    <row r="101" spans="1:3" ht="9.75" customHeight="1">
      <c r="A101" s="152"/>
      <c r="B101" s="152"/>
      <c r="C101" s="152"/>
    </row>
    <row r="102" spans="1:10" ht="9.75" customHeight="1" thickBot="1">
      <c r="A102" s="49"/>
      <c r="B102" s="49"/>
      <c r="C102" s="49"/>
      <c r="E102" s="42" t="s">
        <v>209</v>
      </c>
      <c r="F102" s="42" t="s">
        <v>210</v>
      </c>
      <c r="I102" s="58" t="s">
        <v>209</v>
      </c>
      <c r="J102" s="58" t="s">
        <v>210</v>
      </c>
    </row>
    <row r="103" spans="1:10" ht="9.75" customHeight="1" thickBot="1" thickTop="1">
      <c r="A103" s="59">
        <v>37</v>
      </c>
      <c r="B103" s="68" t="s">
        <v>230</v>
      </c>
      <c r="C103" s="69"/>
      <c r="D103" s="180" t="s">
        <v>70</v>
      </c>
      <c r="E103" s="181" t="s">
        <v>208</v>
      </c>
      <c r="F103" s="182" t="s">
        <v>208</v>
      </c>
      <c r="H103" s="176" t="s">
        <v>75</v>
      </c>
      <c r="I103" s="185">
        <v>14</v>
      </c>
      <c r="J103" s="176">
        <v>8</v>
      </c>
    </row>
    <row r="104" spans="1:3" ht="9.75" customHeight="1" thickBot="1" thickTop="1">
      <c r="A104" s="70"/>
      <c r="B104" s="68"/>
      <c r="C104" s="69"/>
    </row>
    <row r="105" spans="1:10" ht="9.75" customHeight="1">
      <c r="A105" s="65" t="s">
        <v>9</v>
      </c>
      <c r="B105" s="82" t="s">
        <v>197</v>
      </c>
      <c r="C105" s="69"/>
      <c r="D105" s="176" t="s">
        <v>71</v>
      </c>
      <c r="E105" s="179" t="s">
        <v>208</v>
      </c>
      <c r="F105" s="178" t="s">
        <v>208</v>
      </c>
      <c r="H105" s="58" t="s">
        <v>76</v>
      </c>
      <c r="I105" s="162" t="s">
        <v>208</v>
      </c>
      <c r="J105" s="58" t="s">
        <v>208</v>
      </c>
    </row>
    <row r="106" spans="1:9" ht="9.75" customHeight="1">
      <c r="A106" s="66" t="s">
        <v>10</v>
      </c>
      <c r="B106" s="83" t="s">
        <v>198</v>
      </c>
      <c r="C106" s="60"/>
      <c r="I106" s="162"/>
    </row>
    <row r="107" spans="1:10" ht="9.75" customHeight="1">
      <c r="A107" s="66" t="s">
        <v>15</v>
      </c>
      <c r="B107" s="71">
        <v>11</v>
      </c>
      <c r="C107" s="69"/>
      <c r="D107" s="176" t="s">
        <v>69</v>
      </c>
      <c r="E107" s="177">
        <v>18.8</v>
      </c>
      <c r="F107" s="178">
        <v>12</v>
      </c>
      <c r="H107" s="58" t="s">
        <v>77</v>
      </c>
      <c r="I107" s="162" t="s">
        <v>208</v>
      </c>
      <c r="J107" s="58" t="s">
        <v>208</v>
      </c>
    </row>
    <row r="108" spans="1:9" ht="9.75" customHeight="1" thickBot="1">
      <c r="A108" s="150" t="s">
        <v>16</v>
      </c>
      <c r="B108" s="72" t="s">
        <v>97</v>
      </c>
      <c r="C108" s="69"/>
      <c r="I108" s="162"/>
    </row>
    <row r="109" spans="1:10" ht="9.75" customHeight="1" thickBot="1">
      <c r="A109" s="73"/>
      <c r="B109" s="74"/>
      <c r="C109" s="69"/>
      <c r="D109" s="176" t="s">
        <v>72</v>
      </c>
      <c r="E109" s="183">
        <v>4</v>
      </c>
      <c r="F109" s="178">
        <v>12</v>
      </c>
      <c r="H109" s="58" t="s">
        <v>78</v>
      </c>
      <c r="I109" s="162">
        <v>0.030555555555555555</v>
      </c>
      <c r="J109" s="58">
        <v>24</v>
      </c>
    </row>
    <row r="110" spans="1:3" ht="9.75" customHeight="1">
      <c r="A110" s="61" t="s">
        <v>32</v>
      </c>
      <c r="B110" s="75">
        <v>20</v>
      </c>
      <c r="C110" s="69"/>
    </row>
    <row r="111" spans="1:10" ht="9.75" customHeight="1">
      <c r="A111" s="62" t="s">
        <v>34</v>
      </c>
      <c r="B111" s="80">
        <v>10</v>
      </c>
      <c r="C111" s="69"/>
      <c r="D111" s="58" t="s">
        <v>73</v>
      </c>
      <c r="E111" s="161" t="s">
        <v>208</v>
      </c>
      <c r="F111" s="42" t="s">
        <v>208</v>
      </c>
      <c r="H111" s="176" t="s">
        <v>79</v>
      </c>
      <c r="I111" s="185">
        <v>6</v>
      </c>
      <c r="J111" s="176">
        <v>12</v>
      </c>
    </row>
    <row r="112" spans="1:3" ht="9.75" customHeight="1" thickBot="1">
      <c r="A112" s="63" t="s">
        <v>17</v>
      </c>
      <c r="B112" s="81">
        <v>164</v>
      </c>
      <c r="C112" s="69"/>
    </row>
    <row r="113" spans="1:10" ht="9.75" customHeight="1" thickBot="1">
      <c r="A113" s="64"/>
      <c r="B113" s="76"/>
      <c r="C113" s="69"/>
      <c r="D113" s="176" t="s">
        <v>49</v>
      </c>
      <c r="E113" s="183">
        <v>10.5</v>
      </c>
      <c r="F113" s="178">
        <v>11</v>
      </c>
      <c r="H113" s="176" t="s">
        <v>80</v>
      </c>
      <c r="I113" s="185">
        <v>11</v>
      </c>
      <c r="J113" s="176">
        <v>14</v>
      </c>
    </row>
    <row r="114" spans="1:3" ht="9.75" customHeight="1">
      <c r="A114" s="151">
        <v>40333</v>
      </c>
      <c r="B114" s="169" t="s">
        <v>110</v>
      </c>
      <c r="C114" s="69"/>
    </row>
    <row r="115" spans="1:10" ht="9.75" customHeight="1" thickBot="1">
      <c r="A115" s="67" t="s">
        <v>33</v>
      </c>
      <c r="B115" s="77">
        <v>40336.783983217596</v>
      </c>
      <c r="C115" s="69"/>
      <c r="D115" s="176" t="s">
        <v>74</v>
      </c>
      <c r="E115" s="179">
        <v>0.06180555555555556</v>
      </c>
      <c r="F115" s="178">
        <v>17</v>
      </c>
      <c r="H115" s="186" t="s">
        <v>100</v>
      </c>
      <c r="I115" s="187" t="s">
        <v>208</v>
      </c>
      <c r="J115" s="187" t="s">
        <v>208</v>
      </c>
    </row>
    <row r="116" spans="1:10" ht="9.75" customHeight="1">
      <c r="A116" s="64"/>
      <c r="B116" s="78"/>
      <c r="C116" s="69"/>
      <c r="I116" s="170"/>
      <c r="J116" s="170"/>
    </row>
    <row r="117" spans="2:10" ht="9.75" customHeight="1">
      <c r="B117" s="106" t="s">
        <v>217</v>
      </c>
      <c r="D117" s="184" t="s">
        <v>95</v>
      </c>
      <c r="E117" s="179">
        <v>0.12152777777777778</v>
      </c>
      <c r="F117" s="178">
        <v>18</v>
      </c>
      <c r="H117" s="184" t="s">
        <v>101</v>
      </c>
      <c r="I117" s="188">
        <v>5.33</v>
      </c>
      <c r="J117" s="188">
        <v>16</v>
      </c>
    </row>
    <row r="118" spans="9:10" ht="9.75" customHeight="1">
      <c r="I118" s="170"/>
      <c r="J118" s="170"/>
    </row>
    <row r="119" spans="2:10" ht="9.75" customHeight="1">
      <c r="B119" s="58" t="s">
        <v>211</v>
      </c>
      <c r="C119" s="58" t="s">
        <v>212</v>
      </c>
      <c r="D119" s="58" t="s">
        <v>213</v>
      </c>
      <c r="H119" s="184" t="s">
        <v>109</v>
      </c>
      <c r="I119" s="188" t="s">
        <v>208</v>
      </c>
      <c r="J119" s="188" t="s">
        <v>208</v>
      </c>
    </row>
    <row r="120" spans="1:3" ht="9.75" customHeight="1">
      <c r="A120" s="152"/>
      <c r="B120" s="152"/>
      <c r="C120" s="152"/>
    </row>
    <row r="121" spans="1:3" ht="9.75" customHeight="1">
      <c r="A121" s="152"/>
      <c r="B121" s="152"/>
      <c r="C121" s="152"/>
    </row>
    <row r="122" spans="1:10" ht="9.75" customHeight="1" thickBot="1">
      <c r="A122" s="49"/>
      <c r="B122" s="49"/>
      <c r="C122" s="49"/>
      <c r="E122" s="42" t="s">
        <v>209</v>
      </c>
      <c r="F122" s="42" t="s">
        <v>210</v>
      </c>
      <c r="I122" s="58" t="s">
        <v>209</v>
      </c>
      <c r="J122" s="58" t="s">
        <v>210</v>
      </c>
    </row>
    <row r="123" spans="1:10" ht="9.75" customHeight="1" thickBot="1" thickTop="1">
      <c r="A123" s="59">
        <v>32</v>
      </c>
      <c r="B123" s="68" t="s">
        <v>231</v>
      </c>
      <c r="C123" s="69"/>
      <c r="D123" s="180" t="s">
        <v>70</v>
      </c>
      <c r="E123" s="181" t="s">
        <v>208</v>
      </c>
      <c r="F123" s="182" t="s">
        <v>208</v>
      </c>
      <c r="H123" s="176" t="s">
        <v>75</v>
      </c>
      <c r="I123" s="185">
        <v>9</v>
      </c>
      <c r="J123" s="176">
        <v>18</v>
      </c>
    </row>
    <row r="124" spans="1:3" ht="9.75" customHeight="1" thickBot="1" thickTop="1">
      <c r="A124" s="70"/>
      <c r="B124" s="68"/>
      <c r="C124" s="69"/>
    </row>
    <row r="125" spans="1:10" ht="9.75" customHeight="1">
      <c r="A125" s="65" t="s">
        <v>9</v>
      </c>
      <c r="B125" s="82" t="s">
        <v>200</v>
      </c>
      <c r="C125" s="69"/>
      <c r="D125" s="176" t="s">
        <v>71</v>
      </c>
      <c r="E125" s="179" t="s">
        <v>208</v>
      </c>
      <c r="F125" s="178" t="s">
        <v>208</v>
      </c>
      <c r="H125" s="58" t="s">
        <v>76</v>
      </c>
      <c r="I125" s="162" t="s">
        <v>208</v>
      </c>
      <c r="J125" s="58" t="s">
        <v>208</v>
      </c>
    </row>
    <row r="126" spans="1:9" ht="9.75" customHeight="1">
      <c r="A126" s="66" t="s">
        <v>10</v>
      </c>
      <c r="B126" s="83" t="s">
        <v>201</v>
      </c>
      <c r="C126" s="60"/>
      <c r="I126" s="162"/>
    </row>
    <row r="127" spans="1:10" ht="9.75" customHeight="1">
      <c r="A127" s="66" t="s">
        <v>15</v>
      </c>
      <c r="B127" s="71">
        <v>4</v>
      </c>
      <c r="C127" s="69"/>
      <c r="D127" s="176" t="s">
        <v>69</v>
      </c>
      <c r="E127" s="177">
        <v>4.1</v>
      </c>
      <c r="F127" s="178">
        <v>1</v>
      </c>
      <c r="H127" s="58" t="s">
        <v>77</v>
      </c>
      <c r="I127" s="162" t="s">
        <v>208</v>
      </c>
      <c r="J127" s="58" t="s">
        <v>208</v>
      </c>
    </row>
    <row r="128" spans="1:9" ht="9.75" customHeight="1" thickBot="1">
      <c r="A128" s="150" t="s">
        <v>16</v>
      </c>
      <c r="B128" s="72" t="s">
        <v>97</v>
      </c>
      <c r="C128" s="69"/>
      <c r="I128" s="162"/>
    </row>
    <row r="129" spans="1:10" ht="9.75" customHeight="1" thickBot="1">
      <c r="A129" s="73"/>
      <c r="B129" s="74"/>
      <c r="C129" s="69"/>
      <c r="D129" s="176" t="s">
        <v>72</v>
      </c>
      <c r="E129" s="183">
        <v>2.25</v>
      </c>
      <c r="F129" s="178">
        <v>5</v>
      </c>
      <c r="H129" s="58" t="s">
        <v>78</v>
      </c>
      <c r="I129" s="162">
        <v>0.044444444444444446</v>
      </c>
      <c r="J129" s="58">
        <v>15</v>
      </c>
    </row>
    <row r="130" spans="1:3" ht="9.75" customHeight="1">
      <c r="A130" s="61" t="s">
        <v>32</v>
      </c>
      <c r="B130" s="75">
        <v>90</v>
      </c>
      <c r="C130" s="69"/>
    </row>
    <row r="131" spans="1:10" ht="9.75" customHeight="1">
      <c r="A131" s="62" t="s">
        <v>34</v>
      </c>
      <c r="B131" s="80">
        <v>10</v>
      </c>
      <c r="C131" s="69"/>
      <c r="D131" s="58" t="s">
        <v>73</v>
      </c>
      <c r="E131" s="161" t="s">
        <v>208</v>
      </c>
      <c r="F131" s="42" t="s">
        <v>208</v>
      </c>
      <c r="H131" s="176" t="s">
        <v>79</v>
      </c>
      <c r="I131" s="185">
        <v>8</v>
      </c>
      <c r="J131" s="176">
        <v>16</v>
      </c>
    </row>
    <row r="132" spans="1:3" ht="9.75" customHeight="1" thickBot="1">
      <c r="A132" s="63" t="s">
        <v>17</v>
      </c>
      <c r="B132" s="81">
        <v>166</v>
      </c>
      <c r="C132" s="69"/>
    </row>
    <row r="133" spans="1:10" ht="9.75" customHeight="1" thickBot="1">
      <c r="A133" s="64"/>
      <c r="B133" s="76"/>
      <c r="C133" s="69"/>
      <c r="D133" s="176" t="s">
        <v>49</v>
      </c>
      <c r="E133" s="183">
        <v>7</v>
      </c>
      <c r="F133" s="178">
        <v>7</v>
      </c>
      <c r="H133" s="176" t="s">
        <v>80</v>
      </c>
      <c r="I133" s="185" t="s">
        <v>208</v>
      </c>
      <c r="J133" s="176" t="s">
        <v>208</v>
      </c>
    </row>
    <row r="134" spans="1:3" ht="9.75" customHeight="1">
      <c r="A134" s="151">
        <v>40333</v>
      </c>
      <c r="B134" s="169" t="s">
        <v>110</v>
      </c>
      <c r="C134" s="69"/>
    </row>
    <row r="135" spans="1:10" ht="9.75" customHeight="1" thickBot="1">
      <c r="A135" s="67" t="s">
        <v>33</v>
      </c>
      <c r="B135" s="77">
        <v>40336.783983217596</v>
      </c>
      <c r="C135" s="69"/>
      <c r="D135" s="176" t="s">
        <v>74</v>
      </c>
      <c r="E135" s="179">
        <v>0.13541666666666666</v>
      </c>
      <c r="F135" s="178">
        <v>0</v>
      </c>
      <c r="H135" s="186" t="s">
        <v>100</v>
      </c>
      <c r="I135" s="187">
        <v>10.14</v>
      </c>
      <c r="J135" s="187">
        <v>0</v>
      </c>
    </row>
    <row r="136" spans="1:10" ht="9.75" customHeight="1">
      <c r="A136" s="64"/>
      <c r="B136" s="78"/>
      <c r="C136" s="69"/>
      <c r="I136" s="170"/>
      <c r="J136" s="170"/>
    </row>
    <row r="137" spans="2:10" ht="9.75" customHeight="1">
      <c r="B137" s="106" t="s">
        <v>217</v>
      </c>
      <c r="D137" s="184" t="s">
        <v>95</v>
      </c>
      <c r="E137" s="179">
        <v>0.125</v>
      </c>
      <c r="F137" s="178">
        <v>12</v>
      </c>
      <c r="H137" s="184" t="s">
        <v>101</v>
      </c>
      <c r="I137" s="188">
        <v>8.63</v>
      </c>
      <c r="J137" s="188">
        <v>2</v>
      </c>
    </row>
    <row r="138" spans="9:10" ht="9.75" customHeight="1">
      <c r="I138" s="170"/>
      <c r="J138" s="170"/>
    </row>
    <row r="139" spans="2:10" ht="9.75" customHeight="1">
      <c r="B139" s="58" t="s">
        <v>211</v>
      </c>
      <c r="C139" s="58" t="s">
        <v>212</v>
      </c>
      <c r="D139" s="58" t="s">
        <v>213</v>
      </c>
      <c r="H139" s="184" t="s">
        <v>109</v>
      </c>
      <c r="I139" s="188" t="s">
        <v>208</v>
      </c>
      <c r="J139" s="188" t="s">
        <v>208</v>
      </c>
    </row>
    <row r="140" spans="1:3" ht="9.75" customHeight="1">
      <c r="A140" s="152"/>
      <c r="B140" s="152"/>
      <c r="C140" s="152"/>
    </row>
    <row r="141" spans="1:3" ht="9.75" customHeight="1">
      <c r="A141" s="152"/>
      <c r="B141" s="152"/>
      <c r="C141" s="152"/>
    </row>
    <row r="142" spans="1:10" ht="9.75" customHeight="1" thickBot="1">
      <c r="A142" s="49"/>
      <c r="B142" s="49"/>
      <c r="C142" s="49"/>
      <c r="E142" s="42" t="s">
        <v>209</v>
      </c>
      <c r="F142" s="42" t="s">
        <v>210</v>
      </c>
      <c r="I142" s="58" t="s">
        <v>209</v>
      </c>
      <c r="J142" s="58" t="s">
        <v>210</v>
      </c>
    </row>
    <row r="143" spans="1:10" ht="9.75" customHeight="1" thickBot="1" thickTop="1">
      <c r="A143" s="59">
        <v>51</v>
      </c>
      <c r="B143" s="68" t="s">
        <v>231</v>
      </c>
      <c r="C143" s="69"/>
      <c r="D143" s="180" t="s">
        <v>70</v>
      </c>
      <c r="E143" s="181" t="s">
        <v>208</v>
      </c>
      <c r="F143" s="182" t="s">
        <v>208</v>
      </c>
      <c r="H143" s="176" t="s">
        <v>75</v>
      </c>
      <c r="I143" s="185">
        <v>14</v>
      </c>
      <c r="J143" s="176">
        <v>8</v>
      </c>
    </row>
    <row r="144" spans="1:3" ht="9.75" customHeight="1" thickBot="1" thickTop="1">
      <c r="A144" s="70"/>
      <c r="B144" s="68"/>
      <c r="C144" s="69"/>
    </row>
    <row r="145" spans="1:10" ht="9.75" customHeight="1">
      <c r="A145" s="65" t="s">
        <v>9</v>
      </c>
      <c r="B145" s="82" t="s">
        <v>172</v>
      </c>
      <c r="C145" s="69"/>
      <c r="D145" s="176" t="s">
        <v>71</v>
      </c>
      <c r="E145" s="179" t="s">
        <v>208</v>
      </c>
      <c r="F145" s="178" t="s">
        <v>208</v>
      </c>
      <c r="H145" s="58" t="s">
        <v>76</v>
      </c>
      <c r="I145" s="162" t="s">
        <v>208</v>
      </c>
      <c r="J145" s="58" t="s">
        <v>208</v>
      </c>
    </row>
    <row r="146" spans="1:9" ht="9.75" customHeight="1">
      <c r="A146" s="66" t="s">
        <v>10</v>
      </c>
      <c r="B146" s="83" t="s">
        <v>162</v>
      </c>
      <c r="C146" s="60"/>
      <c r="I146" s="162"/>
    </row>
    <row r="147" spans="1:10" ht="9.75" customHeight="1">
      <c r="A147" s="66" t="s">
        <v>15</v>
      </c>
      <c r="B147" s="71">
        <v>5</v>
      </c>
      <c r="C147" s="69"/>
      <c r="D147" s="176" t="s">
        <v>69</v>
      </c>
      <c r="E147" s="177">
        <v>5.3</v>
      </c>
      <c r="F147" s="178">
        <v>1</v>
      </c>
      <c r="H147" s="58" t="s">
        <v>77</v>
      </c>
      <c r="I147" s="162" t="s">
        <v>208</v>
      </c>
      <c r="J147" s="58" t="s">
        <v>208</v>
      </c>
    </row>
    <row r="148" spans="1:9" ht="9.75" customHeight="1" thickBot="1">
      <c r="A148" s="150" t="s">
        <v>16</v>
      </c>
      <c r="B148" s="72" t="s">
        <v>97</v>
      </c>
      <c r="C148" s="69"/>
      <c r="I148" s="162"/>
    </row>
    <row r="149" spans="1:10" ht="9.75" customHeight="1" thickBot="1">
      <c r="A149" s="73"/>
      <c r="B149" s="74"/>
      <c r="C149" s="69"/>
      <c r="D149" s="176" t="s">
        <v>72</v>
      </c>
      <c r="E149" s="183">
        <v>2.75</v>
      </c>
      <c r="F149" s="178">
        <v>7</v>
      </c>
      <c r="H149" s="58" t="s">
        <v>78</v>
      </c>
      <c r="I149" s="162">
        <v>0.04583333333333334</v>
      </c>
      <c r="J149" s="58">
        <v>15</v>
      </c>
    </row>
    <row r="150" spans="1:3" ht="9.75" customHeight="1">
      <c r="A150" s="61" t="s">
        <v>32</v>
      </c>
      <c r="B150" s="75">
        <v>80</v>
      </c>
      <c r="C150" s="69"/>
    </row>
    <row r="151" spans="1:10" ht="9.75" customHeight="1">
      <c r="A151" s="62" t="s">
        <v>34</v>
      </c>
      <c r="B151" s="80">
        <v>10</v>
      </c>
      <c r="C151" s="69"/>
      <c r="D151" s="58" t="s">
        <v>73</v>
      </c>
      <c r="E151" s="161" t="s">
        <v>208</v>
      </c>
      <c r="F151" s="42" t="s">
        <v>208</v>
      </c>
      <c r="H151" s="176" t="s">
        <v>79</v>
      </c>
      <c r="I151" s="185">
        <v>6</v>
      </c>
      <c r="J151" s="176">
        <v>12</v>
      </c>
    </row>
    <row r="152" spans="1:3" ht="9.75" customHeight="1" thickBot="1">
      <c r="A152" s="63" t="s">
        <v>17</v>
      </c>
      <c r="B152" s="81">
        <v>141</v>
      </c>
      <c r="C152" s="69"/>
    </row>
    <row r="153" spans="1:10" ht="9.75" customHeight="1" thickBot="1">
      <c r="A153" s="64"/>
      <c r="B153" s="76"/>
      <c r="C153" s="69"/>
      <c r="D153" s="176" t="s">
        <v>49</v>
      </c>
      <c r="E153" s="183">
        <v>5.5</v>
      </c>
      <c r="F153" s="178">
        <v>5</v>
      </c>
      <c r="H153" s="176" t="s">
        <v>80</v>
      </c>
      <c r="I153" s="185" t="s">
        <v>208</v>
      </c>
      <c r="J153" s="176" t="s">
        <v>208</v>
      </c>
    </row>
    <row r="154" spans="1:3" ht="9.75" customHeight="1">
      <c r="A154" s="151">
        <v>40333</v>
      </c>
      <c r="B154" s="169" t="s">
        <v>110</v>
      </c>
      <c r="C154" s="69"/>
    </row>
    <row r="155" spans="1:10" ht="9.75" customHeight="1" thickBot="1">
      <c r="A155" s="67" t="s">
        <v>33</v>
      </c>
      <c r="B155" s="77">
        <v>40336.783983217596</v>
      </c>
      <c r="C155" s="69"/>
      <c r="D155" s="176" t="s">
        <v>74</v>
      </c>
      <c r="E155" s="179">
        <v>0.12152777777777778</v>
      </c>
      <c r="F155" s="178">
        <v>0</v>
      </c>
      <c r="H155" s="186" t="s">
        <v>100</v>
      </c>
      <c r="I155" s="187">
        <v>6.81</v>
      </c>
      <c r="J155" s="187">
        <v>5</v>
      </c>
    </row>
    <row r="156" spans="1:10" ht="9.75" customHeight="1">
      <c r="A156" s="64"/>
      <c r="B156" s="78"/>
      <c r="C156" s="69"/>
      <c r="I156" s="170"/>
      <c r="J156" s="170"/>
    </row>
    <row r="157" spans="2:10" ht="9.75" customHeight="1">
      <c r="B157" s="106" t="s">
        <v>216</v>
      </c>
      <c r="D157" s="184" t="s">
        <v>95</v>
      </c>
      <c r="E157" s="179">
        <v>0.1375</v>
      </c>
      <c r="F157" s="178">
        <v>8</v>
      </c>
      <c r="H157" s="184" t="s">
        <v>101</v>
      </c>
      <c r="I157" s="188">
        <v>9.6</v>
      </c>
      <c r="J157" s="188">
        <v>0</v>
      </c>
    </row>
    <row r="158" spans="9:10" ht="9.75" customHeight="1">
      <c r="I158" s="170"/>
      <c r="J158" s="170"/>
    </row>
    <row r="159" spans="2:10" ht="9.75" customHeight="1">
      <c r="B159" s="58" t="s">
        <v>211</v>
      </c>
      <c r="C159" s="58" t="s">
        <v>212</v>
      </c>
      <c r="D159" s="58" t="s">
        <v>213</v>
      </c>
      <c r="H159" s="184" t="s">
        <v>109</v>
      </c>
      <c r="I159" s="188" t="s">
        <v>208</v>
      </c>
      <c r="J159" s="188" t="s">
        <v>208</v>
      </c>
    </row>
    <row r="160" spans="1:3" ht="9.75" customHeight="1">
      <c r="A160" s="153"/>
      <c r="B160" s="154"/>
      <c r="C160" s="155"/>
    </row>
    <row r="161" spans="1:3" ht="9.75" customHeight="1">
      <c r="A161" s="156"/>
      <c r="B161" s="154"/>
      <c r="C161" s="155"/>
    </row>
    <row r="162" spans="1:3" ht="9.75" customHeight="1">
      <c r="A162" s="64"/>
      <c r="B162" s="157"/>
      <c r="C162" s="155"/>
    </row>
    <row r="163" spans="1:10" ht="9.75" customHeight="1" thickBot="1">
      <c r="A163" s="49"/>
      <c r="B163" s="49"/>
      <c r="C163" s="49"/>
      <c r="E163" s="42" t="s">
        <v>209</v>
      </c>
      <c r="F163" s="42" t="s">
        <v>210</v>
      </c>
      <c r="I163" s="58" t="s">
        <v>209</v>
      </c>
      <c r="J163" s="58" t="s">
        <v>210</v>
      </c>
    </row>
    <row r="164" spans="1:10" ht="9.75" customHeight="1" thickBot="1" thickTop="1">
      <c r="A164" s="59">
        <v>29</v>
      </c>
      <c r="B164" s="68" t="s">
        <v>231</v>
      </c>
      <c r="C164" s="69"/>
      <c r="D164" s="180" t="s">
        <v>70</v>
      </c>
      <c r="E164" s="181" t="s">
        <v>208</v>
      </c>
      <c r="F164" s="182" t="s">
        <v>208</v>
      </c>
      <c r="H164" s="176" t="s">
        <v>75</v>
      </c>
      <c r="I164" s="185">
        <v>10</v>
      </c>
      <c r="J164" s="176">
        <v>16</v>
      </c>
    </row>
    <row r="165" spans="1:3" ht="9.75" customHeight="1" thickBot="1" thickTop="1">
      <c r="A165" s="70"/>
      <c r="B165" s="68"/>
      <c r="C165" s="69"/>
    </row>
    <row r="166" spans="1:10" ht="9.75" customHeight="1">
      <c r="A166" s="65" t="s">
        <v>9</v>
      </c>
      <c r="B166" s="82" t="s">
        <v>202</v>
      </c>
      <c r="C166" s="69"/>
      <c r="D166" s="176" t="s">
        <v>71</v>
      </c>
      <c r="E166" s="179" t="s">
        <v>208</v>
      </c>
      <c r="F166" s="178" t="s">
        <v>208</v>
      </c>
      <c r="H166" s="58" t="s">
        <v>76</v>
      </c>
      <c r="I166" s="162" t="s">
        <v>208</v>
      </c>
      <c r="J166" s="58" t="s">
        <v>208</v>
      </c>
    </row>
    <row r="167" spans="1:9" ht="9.75" customHeight="1">
      <c r="A167" s="66" t="s">
        <v>10</v>
      </c>
      <c r="B167" s="83" t="s">
        <v>203</v>
      </c>
      <c r="C167" s="60"/>
      <c r="I167" s="162"/>
    </row>
    <row r="168" spans="1:10" ht="9.75" customHeight="1">
      <c r="A168" s="66" t="s">
        <v>15</v>
      </c>
      <c r="B168" s="71">
        <v>7</v>
      </c>
      <c r="C168" s="69"/>
      <c r="D168" s="176" t="s">
        <v>69</v>
      </c>
      <c r="E168" s="177">
        <v>10.9</v>
      </c>
      <c r="F168" s="178">
        <v>6</v>
      </c>
      <c r="H168" s="58" t="s">
        <v>77</v>
      </c>
      <c r="I168" s="162" t="s">
        <v>208</v>
      </c>
      <c r="J168" s="58" t="s">
        <v>208</v>
      </c>
    </row>
    <row r="169" spans="1:9" ht="9.75" customHeight="1" thickBot="1">
      <c r="A169" s="150" t="s">
        <v>16</v>
      </c>
      <c r="B169" s="72" t="s">
        <v>98</v>
      </c>
      <c r="C169" s="69"/>
      <c r="I169" s="162"/>
    </row>
    <row r="170" spans="1:10" ht="9.75" customHeight="1" thickBot="1">
      <c r="A170" s="73"/>
      <c r="B170" s="74"/>
      <c r="C170" s="69"/>
      <c r="D170" s="176" t="s">
        <v>72</v>
      </c>
      <c r="E170" s="183">
        <v>4</v>
      </c>
      <c r="F170" s="178">
        <v>12</v>
      </c>
      <c r="H170" s="58" t="s">
        <v>78</v>
      </c>
      <c r="I170" s="162">
        <v>0.04027777777777778</v>
      </c>
      <c r="J170" s="58">
        <v>17</v>
      </c>
    </row>
    <row r="171" spans="1:3" ht="9.75" customHeight="1">
      <c r="A171" s="61" t="s">
        <v>32</v>
      </c>
      <c r="B171" s="75">
        <v>50</v>
      </c>
      <c r="C171" s="69"/>
    </row>
    <row r="172" spans="1:10" ht="9.75" customHeight="1">
      <c r="A172" s="62" t="s">
        <v>34</v>
      </c>
      <c r="B172" s="80">
        <v>10</v>
      </c>
      <c r="C172" s="69"/>
      <c r="D172" s="58" t="s">
        <v>73</v>
      </c>
      <c r="E172" s="161" t="s">
        <v>208</v>
      </c>
      <c r="F172" s="42" t="s">
        <v>208</v>
      </c>
      <c r="H172" s="176" t="s">
        <v>79</v>
      </c>
      <c r="I172" s="185">
        <v>6</v>
      </c>
      <c r="J172" s="176">
        <v>12</v>
      </c>
    </row>
    <row r="173" spans="1:3" ht="9.75" customHeight="1" thickBot="1">
      <c r="A173" s="63" t="s">
        <v>17</v>
      </c>
      <c r="B173" s="81">
        <v>168</v>
      </c>
      <c r="C173" s="69"/>
    </row>
    <row r="174" spans="1:10" ht="9.75" customHeight="1" thickBot="1">
      <c r="A174" s="64"/>
      <c r="B174" s="76"/>
      <c r="C174" s="69"/>
      <c r="D174" s="176" t="s">
        <v>49</v>
      </c>
      <c r="E174" s="183">
        <v>10.5</v>
      </c>
      <c r="F174" s="178">
        <v>11</v>
      </c>
      <c r="H174" s="176" t="s">
        <v>80</v>
      </c>
      <c r="I174" s="185" t="s">
        <v>208</v>
      </c>
      <c r="J174" s="176" t="s">
        <v>208</v>
      </c>
    </row>
    <row r="175" spans="1:3" ht="9.75" customHeight="1">
      <c r="A175" s="151">
        <v>40333</v>
      </c>
      <c r="B175" s="169" t="s">
        <v>110</v>
      </c>
      <c r="C175" s="69"/>
    </row>
    <row r="176" spans="1:10" ht="9.75" customHeight="1" thickBot="1">
      <c r="A176" s="67" t="s">
        <v>33</v>
      </c>
      <c r="B176" s="77">
        <v>40336.783983217596</v>
      </c>
      <c r="C176" s="69"/>
      <c r="D176" s="176" t="s">
        <v>74</v>
      </c>
      <c r="E176" s="179">
        <v>0.09305555555555556</v>
      </c>
      <c r="F176" s="178">
        <v>6</v>
      </c>
      <c r="H176" s="186" t="s">
        <v>100</v>
      </c>
      <c r="I176" s="187">
        <v>5.04</v>
      </c>
      <c r="J176" s="187">
        <v>10</v>
      </c>
    </row>
    <row r="177" spans="1:10" ht="9.75" customHeight="1">
      <c r="A177" s="64"/>
      <c r="B177" s="78"/>
      <c r="C177" s="69"/>
      <c r="I177" s="170"/>
      <c r="J177" s="170"/>
    </row>
    <row r="178" spans="2:10" ht="9.75" customHeight="1">
      <c r="B178" s="106" t="s">
        <v>217</v>
      </c>
      <c r="D178" s="184" t="s">
        <v>95</v>
      </c>
      <c r="E178" s="179">
        <v>0.11388888888888889</v>
      </c>
      <c r="F178" s="178">
        <v>17</v>
      </c>
      <c r="H178" s="184" t="s">
        <v>101</v>
      </c>
      <c r="I178" s="188">
        <v>6.15</v>
      </c>
      <c r="J178" s="188">
        <v>11</v>
      </c>
    </row>
    <row r="179" spans="9:10" ht="9.75" customHeight="1">
      <c r="I179" s="170"/>
      <c r="J179" s="170"/>
    </row>
    <row r="180" spans="2:10" ht="9.75" customHeight="1">
      <c r="B180" s="58" t="s">
        <v>211</v>
      </c>
      <c r="C180" s="58" t="s">
        <v>212</v>
      </c>
      <c r="D180" s="58" t="s">
        <v>213</v>
      </c>
      <c r="H180" s="184" t="s">
        <v>109</v>
      </c>
      <c r="I180" s="188" t="s">
        <v>208</v>
      </c>
      <c r="J180" s="188" t="s">
        <v>208</v>
      </c>
    </row>
    <row r="181" spans="1:3" ht="9.75" customHeight="1">
      <c r="A181" s="152"/>
      <c r="B181" s="152"/>
      <c r="C181" s="152"/>
    </row>
    <row r="182" spans="1:3" ht="9.75" customHeight="1">
      <c r="A182" s="152"/>
      <c r="B182" s="152"/>
      <c r="C182" s="152"/>
    </row>
    <row r="183" spans="1:10" ht="9.75" customHeight="1" thickBot="1">
      <c r="A183" s="49"/>
      <c r="B183" s="49"/>
      <c r="C183" s="49"/>
      <c r="E183" s="42" t="s">
        <v>209</v>
      </c>
      <c r="F183" s="42" t="s">
        <v>210</v>
      </c>
      <c r="I183" s="58" t="s">
        <v>209</v>
      </c>
      <c r="J183" s="58" t="s">
        <v>210</v>
      </c>
    </row>
    <row r="184" spans="1:10" ht="9.75" customHeight="1" thickBot="1" thickTop="1">
      <c r="A184" s="59">
        <v>27</v>
      </c>
      <c r="B184" s="68" t="s">
        <v>231</v>
      </c>
      <c r="C184" s="69"/>
      <c r="D184" s="180" t="s">
        <v>70</v>
      </c>
      <c r="E184" s="181" t="s">
        <v>208</v>
      </c>
      <c r="F184" s="182" t="s">
        <v>208</v>
      </c>
      <c r="H184" s="176" t="s">
        <v>75</v>
      </c>
      <c r="I184" s="185" t="s">
        <v>50</v>
      </c>
      <c r="J184" s="176">
        <v>7</v>
      </c>
    </row>
    <row r="185" spans="1:3" ht="9.75" customHeight="1" thickBot="1" thickTop="1">
      <c r="A185" s="70"/>
      <c r="B185" s="68"/>
      <c r="C185" s="69"/>
    </row>
    <row r="186" spans="1:10" ht="9.75" customHeight="1">
      <c r="A186" s="65" t="s">
        <v>9</v>
      </c>
      <c r="B186" s="82" t="s">
        <v>150</v>
      </c>
      <c r="C186" s="69"/>
      <c r="D186" s="176" t="s">
        <v>71</v>
      </c>
      <c r="E186" s="179" t="s">
        <v>208</v>
      </c>
      <c r="F186" s="178" t="s">
        <v>208</v>
      </c>
      <c r="H186" s="58" t="s">
        <v>76</v>
      </c>
      <c r="I186" s="162" t="s">
        <v>208</v>
      </c>
      <c r="J186" s="58" t="s">
        <v>208</v>
      </c>
    </row>
    <row r="187" spans="1:9" ht="9.75" customHeight="1">
      <c r="A187" s="66" t="s">
        <v>10</v>
      </c>
      <c r="B187" s="83" t="s">
        <v>132</v>
      </c>
      <c r="C187" s="60"/>
      <c r="I187" s="162"/>
    </row>
    <row r="188" spans="1:10" ht="9.75" customHeight="1">
      <c r="A188" s="66" t="s">
        <v>15</v>
      </c>
      <c r="B188" s="71">
        <v>8</v>
      </c>
      <c r="C188" s="69"/>
      <c r="D188" s="176" t="s">
        <v>69</v>
      </c>
      <c r="E188" s="177">
        <v>17.6</v>
      </c>
      <c r="F188" s="178">
        <v>11</v>
      </c>
      <c r="H188" s="58" t="s">
        <v>77</v>
      </c>
      <c r="I188" s="162" t="s">
        <v>208</v>
      </c>
      <c r="J188" s="58" t="s">
        <v>208</v>
      </c>
    </row>
    <row r="189" spans="1:9" ht="9.75" customHeight="1" thickBot="1">
      <c r="A189" s="150" t="s">
        <v>16</v>
      </c>
      <c r="B189" s="72" t="s">
        <v>98</v>
      </c>
      <c r="C189" s="69"/>
      <c r="I189" s="162"/>
    </row>
    <row r="190" spans="1:10" ht="9.75" customHeight="1" thickBot="1">
      <c r="A190" s="73"/>
      <c r="B190" s="74"/>
      <c r="C190" s="69"/>
      <c r="D190" s="176" t="s">
        <v>72</v>
      </c>
      <c r="E190" s="183">
        <v>3.5</v>
      </c>
      <c r="F190" s="178">
        <v>10</v>
      </c>
      <c r="H190" s="58" t="s">
        <v>78</v>
      </c>
      <c r="I190" s="162">
        <v>0.03333333333333333</v>
      </c>
      <c r="J190" s="58">
        <v>22</v>
      </c>
    </row>
    <row r="191" spans="1:3" ht="9.75" customHeight="1">
      <c r="A191" s="61" t="s">
        <v>32</v>
      </c>
      <c r="B191" s="75">
        <v>40</v>
      </c>
      <c r="C191" s="69"/>
    </row>
    <row r="192" spans="1:10" ht="9.75" customHeight="1">
      <c r="A192" s="62" t="s">
        <v>34</v>
      </c>
      <c r="B192" s="80">
        <v>10</v>
      </c>
      <c r="C192" s="69"/>
      <c r="D192" s="58" t="s">
        <v>73</v>
      </c>
      <c r="E192" s="161" t="s">
        <v>208</v>
      </c>
      <c r="F192" s="42" t="s">
        <v>208</v>
      </c>
      <c r="H192" s="176" t="s">
        <v>79</v>
      </c>
      <c r="I192" s="185">
        <v>8</v>
      </c>
      <c r="J192" s="176">
        <v>16</v>
      </c>
    </row>
    <row r="193" spans="1:3" ht="9.75" customHeight="1" thickBot="1">
      <c r="A193" s="63" t="s">
        <v>17</v>
      </c>
      <c r="B193" s="81">
        <v>169</v>
      </c>
      <c r="C193" s="69"/>
    </row>
    <row r="194" spans="1:10" ht="9.75" customHeight="1" thickBot="1">
      <c r="A194" s="64"/>
      <c r="B194" s="76"/>
      <c r="C194" s="69"/>
      <c r="D194" s="176" t="s">
        <v>49</v>
      </c>
      <c r="E194" s="183">
        <v>11</v>
      </c>
      <c r="F194" s="178">
        <v>11</v>
      </c>
      <c r="H194" s="176" t="s">
        <v>80</v>
      </c>
      <c r="I194" s="185">
        <v>7</v>
      </c>
      <c r="J194" s="176">
        <v>10</v>
      </c>
    </row>
    <row r="195" spans="1:3" ht="9.75" customHeight="1">
      <c r="A195" s="151">
        <v>40333</v>
      </c>
      <c r="B195" s="169" t="s">
        <v>110</v>
      </c>
      <c r="C195" s="69"/>
    </row>
    <row r="196" spans="1:10" ht="9.75" customHeight="1" thickBot="1">
      <c r="A196" s="67" t="s">
        <v>33</v>
      </c>
      <c r="B196" s="77">
        <v>40336.783983217596</v>
      </c>
      <c r="C196" s="69"/>
      <c r="D196" s="176" t="s">
        <v>74</v>
      </c>
      <c r="E196" s="179">
        <v>0.09027777777777778</v>
      </c>
      <c r="F196" s="178">
        <v>7</v>
      </c>
      <c r="H196" s="186" t="s">
        <v>100</v>
      </c>
      <c r="I196" s="187" t="s">
        <v>208</v>
      </c>
      <c r="J196" s="187" t="s">
        <v>208</v>
      </c>
    </row>
    <row r="197" spans="1:10" ht="9.75" customHeight="1">
      <c r="A197" s="64"/>
      <c r="B197" s="78"/>
      <c r="C197" s="69"/>
      <c r="I197" s="170"/>
      <c r="J197" s="170"/>
    </row>
    <row r="198" spans="2:10" ht="9.75" customHeight="1">
      <c r="B198" s="106" t="s">
        <v>217</v>
      </c>
      <c r="D198" s="184" t="s">
        <v>95</v>
      </c>
      <c r="E198" s="179">
        <v>0.1111111111111111</v>
      </c>
      <c r="F198" s="178">
        <v>18</v>
      </c>
      <c r="H198" s="184" t="s">
        <v>101</v>
      </c>
      <c r="I198" s="188">
        <v>5.14</v>
      </c>
      <c r="J198" s="188">
        <v>17</v>
      </c>
    </row>
    <row r="199" spans="9:10" ht="9.75" customHeight="1">
      <c r="I199" s="170"/>
      <c r="J199" s="170"/>
    </row>
    <row r="200" spans="2:10" ht="9.75" customHeight="1">
      <c r="B200" s="58" t="s">
        <v>211</v>
      </c>
      <c r="C200" s="58" t="s">
        <v>212</v>
      </c>
      <c r="D200" s="58" t="s">
        <v>213</v>
      </c>
      <c r="H200" s="184" t="s">
        <v>109</v>
      </c>
      <c r="I200" s="188" t="s">
        <v>208</v>
      </c>
      <c r="J200" s="188" t="s">
        <v>208</v>
      </c>
    </row>
    <row r="201" spans="1:3" ht="9.75" customHeight="1">
      <c r="A201" s="156"/>
      <c r="B201" s="154"/>
      <c r="C201" s="155"/>
    </row>
    <row r="202" spans="1:3" ht="9.75" customHeight="1">
      <c r="A202" s="64"/>
      <c r="B202" s="157"/>
      <c r="C202" s="155"/>
    </row>
    <row r="203" spans="1:10" ht="9.75" customHeight="1" thickBot="1">
      <c r="A203" s="49"/>
      <c r="B203" s="49"/>
      <c r="C203" s="49"/>
      <c r="E203" s="42" t="s">
        <v>209</v>
      </c>
      <c r="F203" s="42" t="s">
        <v>210</v>
      </c>
      <c r="I203" s="58" t="s">
        <v>209</v>
      </c>
      <c r="J203" s="58" t="s">
        <v>210</v>
      </c>
    </row>
    <row r="204" spans="1:10" ht="9.75" customHeight="1" thickBot="1" thickTop="1">
      <c r="A204" s="59">
        <v>5</v>
      </c>
      <c r="B204" s="68" t="s">
        <v>231</v>
      </c>
      <c r="C204" s="69"/>
      <c r="D204" s="180" t="s">
        <v>70</v>
      </c>
      <c r="E204" s="181" t="s">
        <v>208</v>
      </c>
      <c r="F204" s="182" t="s">
        <v>208</v>
      </c>
      <c r="H204" s="176" t="s">
        <v>75</v>
      </c>
      <c r="I204" s="185">
        <v>10</v>
      </c>
      <c r="J204" s="176">
        <v>16</v>
      </c>
    </row>
    <row r="205" spans="1:3" ht="9.75" customHeight="1" thickBot="1" thickTop="1">
      <c r="A205" s="70"/>
      <c r="B205" s="68"/>
      <c r="C205" s="69"/>
    </row>
    <row r="206" spans="1:10" ht="9.75" customHeight="1">
      <c r="A206" s="65" t="s">
        <v>9</v>
      </c>
      <c r="B206" s="82" t="s">
        <v>204</v>
      </c>
      <c r="C206" s="69"/>
      <c r="D206" s="176" t="s">
        <v>71</v>
      </c>
      <c r="E206" s="179" t="s">
        <v>208</v>
      </c>
      <c r="F206" s="178" t="s">
        <v>208</v>
      </c>
      <c r="H206" s="58" t="s">
        <v>76</v>
      </c>
      <c r="I206" s="162" t="s">
        <v>208</v>
      </c>
      <c r="J206" s="58" t="s">
        <v>208</v>
      </c>
    </row>
    <row r="207" spans="1:9" ht="9.75" customHeight="1">
      <c r="A207" s="66" t="s">
        <v>10</v>
      </c>
      <c r="B207" s="83" t="s">
        <v>205</v>
      </c>
      <c r="C207" s="60"/>
      <c r="I207" s="162"/>
    </row>
    <row r="208" spans="1:10" ht="9.75" customHeight="1">
      <c r="A208" s="66" t="s">
        <v>15</v>
      </c>
      <c r="B208" s="71">
        <v>10</v>
      </c>
      <c r="C208" s="69"/>
      <c r="D208" s="176" t="s">
        <v>69</v>
      </c>
      <c r="E208" s="177">
        <v>14.6</v>
      </c>
      <c r="F208" s="178">
        <v>9</v>
      </c>
      <c r="H208" s="58" t="s">
        <v>77</v>
      </c>
      <c r="I208" s="162" t="s">
        <v>208</v>
      </c>
      <c r="J208" s="58" t="s">
        <v>208</v>
      </c>
    </row>
    <row r="209" spans="1:9" ht="9.75" customHeight="1" thickBot="1">
      <c r="A209" s="150" t="s">
        <v>16</v>
      </c>
      <c r="B209" s="72" t="s">
        <v>97</v>
      </c>
      <c r="C209" s="69"/>
      <c r="I209" s="162"/>
    </row>
    <row r="210" spans="1:10" ht="9.75" customHeight="1" thickBot="1">
      <c r="A210" s="73"/>
      <c r="B210" s="74"/>
      <c r="C210" s="69"/>
      <c r="D210" s="176" t="s">
        <v>72</v>
      </c>
      <c r="E210" s="183">
        <v>6</v>
      </c>
      <c r="F210" s="178">
        <v>20</v>
      </c>
      <c r="H210" s="58" t="s">
        <v>78</v>
      </c>
      <c r="I210" s="162">
        <v>0.029861111111111113</v>
      </c>
      <c r="J210" s="58">
        <v>24</v>
      </c>
    </row>
    <row r="211" spans="1:3" ht="9.75" customHeight="1">
      <c r="A211" s="61" t="s">
        <v>32</v>
      </c>
      <c r="B211" s="75">
        <v>30</v>
      </c>
      <c r="C211" s="69"/>
    </row>
    <row r="212" spans="1:10" ht="9.75" customHeight="1">
      <c r="A212" s="62" t="s">
        <v>34</v>
      </c>
      <c r="B212" s="80">
        <v>10</v>
      </c>
      <c r="C212" s="69"/>
      <c r="D212" s="58" t="s">
        <v>73</v>
      </c>
      <c r="E212" s="161" t="s">
        <v>208</v>
      </c>
      <c r="F212" s="42" t="s">
        <v>208</v>
      </c>
      <c r="H212" s="176" t="s">
        <v>79</v>
      </c>
      <c r="I212" s="185">
        <v>5</v>
      </c>
      <c r="J212" s="176">
        <v>10</v>
      </c>
    </row>
    <row r="213" spans="1:3" ht="9.75" customHeight="1" thickBot="1">
      <c r="A213" s="63" t="s">
        <v>17</v>
      </c>
      <c r="B213" s="81">
        <v>200</v>
      </c>
      <c r="C213" s="69"/>
    </row>
    <row r="214" spans="1:10" ht="9.75" customHeight="1" thickBot="1">
      <c r="A214" s="64"/>
      <c r="B214" s="76"/>
      <c r="C214" s="69"/>
      <c r="D214" s="176" t="s">
        <v>49</v>
      </c>
      <c r="E214" s="183">
        <v>12</v>
      </c>
      <c r="F214" s="178">
        <v>13</v>
      </c>
      <c r="H214" s="176" t="s">
        <v>80</v>
      </c>
      <c r="I214" s="185">
        <v>20</v>
      </c>
      <c r="J214" s="176">
        <v>23</v>
      </c>
    </row>
    <row r="215" spans="1:3" ht="9.75" customHeight="1">
      <c r="A215" s="151">
        <v>40333</v>
      </c>
      <c r="B215" s="169" t="s">
        <v>110</v>
      </c>
      <c r="C215" s="69"/>
    </row>
    <row r="216" spans="1:10" ht="9.75" customHeight="1" thickBot="1">
      <c r="A216" s="67" t="s">
        <v>33</v>
      </c>
      <c r="B216" s="77">
        <v>40336.783983217596</v>
      </c>
      <c r="C216" s="69"/>
      <c r="D216" s="176" t="s">
        <v>74</v>
      </c>
      <c r="E216" s="179">
        <v>0.06805555555555555</v>
      </c>
      <c r="F216" s="178">
        <v>14</v>
      </c>
      <c r="H216" s="186" t="s">
        <v>100</v>
      </c>
      <c r="I216" s="187" t="s">
        <v>208</v>
      </c>
      <c r="J216" s="187" t="s">
        <v>208</v>
      </c>
    </row>
    <row r="217" spans="1:10" ht="9.75" customHeight="1">
      <c r="A217" s="64"/>
      <c r="B217" s="78"/>
      <c r="C217" s="69"/>
      <c r="I217" s="170"/>
      <c r="J217" s="170"/>
    </row>
    <row r="218" spans="2:10" ht="9.75" customHeight="1">
      <c r="B218" s="106" t="s">
        <v>218</v>
      </c>
      <c r="D218" s="184" t="s">
        <v>95</v>
      </c>
      <c r="E218" s="179">
        <v>0.12152777777777778</v>
      </c>
      <c r="F218" s="178">
        <v>18</v>
      </c>
      <c r="H218" s="184" t="s">
        <v>101</v>
      </c>
      <c r="I218" s="188">
        <v>4.42</v>
      </c>
      <c r="J218" s="188">
        <v>23</v>
      </c>
    </row>
    <row r="219" spans="9:10" ht="9.75" customHeight="1">
      <c r="I219" s="170"/>
      <c r="J219" s="170"/>
    </row>
    <row r="220" spans="2:10" ht="9.75" customHeight="1">
      <c r="B220" s="58" t="s">
        <v>211</v>
      </c>
      <c r="C220" s="58" t="s">
        <v>212</v>
      </c>
      <c r="D220" s="58" t="s">
        <v>213</v>
      </c>
      <c r="H220" s="184" t="s">
        <v>109</v>
      </c>
      <c r="I220" s="188" t="s">
        <v>208</v>
      </c>
      <c r="J220" s="188" t="s">
        <v>208</v>
      </c>
    </row>
    <row r="221" spans="1:3" ht="9.75" customHeight="1">
      <c r="A221" s="152"/>
      <c r="B221" s="152"/>
      <c r="C221" s="152"/>
    </row>
    <row r="222" spans="1:3" ht="9.75" customHeight="1">
      <c r="A222" s="152"/>
      <c r="B222" s="152"/>
      <c r="C222" s="152"/>
    </row>
    <row r="223" spans="1:10" ht="9.75" customHeight="1" thickBot="1">
      <c r="A223" s="49"/>
      <c r="B223" s="49"/>
      <c r="C223" s="49"/>
      <c r="E223" s="42" t="s">
        <v>209</v>
      </c>
      <c r="F223" s="42" t="s">
        <v>210</v>
      </c>
      <c r="I223" s="58" t="s">
        <v>209</v>
      </c>
      <c r="J223" s="58" t="s">
        <v>210</v>
      </c>
    </row>
    <row r="224" spans="1:10" ht="9.75" customHeight="1" thickBot="1" thickTop="1">
      <c r="A224" s="59">
        <v>10</v>
      </c>
      <c r="B224" s="68" t="s">
        <v>231</v>
      </c>
      <c r="C224" s="69"/>
      <c r="D224" s="180" t="s">
        <v>70</v>
      </c>
      <c r="E224" s="181" t="s">
        <v>208</v>
      </c>
      <c r="F224" s="182" t="s">
        <v>208</v>
      </c>
      <c r="H224" s="176" t="s">
        <v>75</v>
      </c>
      <c r="I224" s="185" t="s">
        <v>50</v>
      </c>
      <c r="J224" s="176">
        <v>7</v>
      </c>
    </row>
    <row r="225" spans="1:3" ht="9.75" customHeight="1" thickBot="1" thickTop="1">
      <c r="A225" s="70"/>
      <c r="B225" s="68"/>
      <c r="C225" s="69"/>
    </row>
    <row r="226" spans="1:10" ht="9.75" customHeight="1">
      <c r="A226" s="65" t="s">
        <v>9</v>
      </c>
      <c r="B226" s="82" t="s">
        <v>206</v>
      </c>
      <c r="C226" s="69"/>
      <c r="D226" s="176" t="s">
        <v>71</v>
      </c>
      <c r="E226" s="179" t="s">
        <v>208</v>
      </c>
      <c r="F226" s="178" t="s">
        <v>208</v>
      </c>
      <c r="H226" s="58" t="s">
        <v>76</v>
      </c>
      <c r="I226" s="162" t="s">
        <v>208</v>
      </c>
      <c r="J226" s="58" t="s">
        <v>208</v>
      </c>
    </row>
    <row r="227" spans="1:9" ht="9.75" customHeight="1">
      <c r="A227" s="66" t="s">
        <v>10</v>
      </c>
      <c r="B227" s="83" t="s">
        <v>207</v>
      </c>
      <c r="C227" s="60"/>
      <c r="I227" s="162"/>
    </row>
    <row r="228" spans="1:10" ht="9.75" customHeight="1">
      <c r="A228" s="66" t="s">
        <v>15</v>
      </c>
      <c r="B228" s="71">
        <v>12</v>
      </c>
      <c r="C228" s="69"/>
      <c r="D228" s="176" t="s">
        <v>69</v>
      </c>
      <c r="E228" s="177">
        <v>30.5</v>
      </c>
      <c r="F228" s="178">
        <v>20</v>
      </c>
      <c r="H228" s="58" t="s">
        <v>77</v>
      </c>
      <c r="I228" s="162" t="s">
        <v>208</v>
      </c>
      <c r="J228" s="58" t="s">
        <v>208</v>
      </c>
    </row>
    <row r="229" spans="1:9" ht="9.75" customHeight="1" thickBot="1">
      <c r="A229" s="150" t="s">
        <v>16</v>
      </c>
      <c r="B229" s="72" t="s">
        <v>98</v>
      </c>
      <c r="C229" s="69"/>
      <c r="I229" s="162"/>
    </row>
    <row r="230" spans="1:10" ht="9.75" customHeight="1" thickBot="1">
      <c r="A230" s="73"/>
      <c r="B230" s="74"/>
      <c r="C230" s="69"/>
      <c r="D230" s="176" t="s">
        <v>72</v>
      </c>
      <c r="E230" s="183">
        <v>6</v>
      </c>
      <c r="F230" s="178">
        <v>20</v>
      </c>
      <c r="H230" s="58" t="s">
        <v>78</v>
      </c>
      <c r="I230" s="162">
        <v>0.03333333333333333</v>
      </c>
      <c r="J230" s="58">
        <v>22</v>
      </c>
    </row>
    <row r="231" spans="1:3" ht="9.75" customHeight="1">
      <c r="A231" s="61" t="s">
        <v>32</v>
      </c>
      <c r="B231" s="75">
        <v>5</v>
      </c>
      <c r="C231" s="69"/>
    </row>
    <row r="232" spans="1:10" ht="9.75" customHeight="1">
      <c r="A232" s="62" t="s">
        <v>34</v>
      </c>
      <c r="B232" s="80">
        <v>10</v>
      </c>
      <c r="C232" s="69"/>
      <c r="D232" s="58" t="s">
        <v>73</v>
      </c>
      <c r="E232" s="161" t="s">
        <v>208</v>
      </c>
      <c r="F232" s="42" t="s">
        <v>208</v>
      </c>
      <c r="H232" s="176" t="s">
        <v>79</v>
      </c>
      <c r="I232" s="185">
        <v>6</v>
      </c>
      <c r="J232" s="176">
        <v>12</v>
      </c>
    </row>
    <row r="233" spans="1:3" ht="9.75" customHeight="1" thickBot="1">
      <c r="A233" s="63" t="s">
        <v>17</v>
      </c>
      <c r="B233" s="81">
        <v>195</v>
      </c>
      <c r="C233" s="69"/>
    </row>
    <row r="234" spans="1:10" ht="9.75" customHeight="1" thickBot="1">
      <c r="A234" s="64"/>
      <c r="B234" s="76"/>
      <c r="C234" s="69"/>
      <c r="D234" s="176" t="s">
        <v>49</v>
      </c>
      <c r="E234" s="183">
        <v>11</v>
      </c>
      <c r="F234" s="178">
        <v>11</v>
      </c>
      <c r="H234" s="176" t="s">
        <v>80</v>
      </c>
      <c r="I234" s="185">
        <v>30</v>
      </c>
      <c r="J234" s="176">
        <v>33</v>
      </c>
    </row>
    <row r="235" spans="1:3" ht="9.75" customHeight="1">
      <c r="A235" s="151">
        <v>40333</v>
      </c>
      <c r="B235" s="169" t="s">
        <v>110</v>
      </c>
      <c r="C235" s="69"/>
    </row>
    <row r="236" spans="1:10" ht="9.75" customHeight="1" thickBot="1">
      <c r="A236" s="67" t="s">
        <v>33</v>
      </c>
      <c r="B236" s="77">
        <v>40336.783983217596</v>
      </c>
      <c r="C236" s="69"/>
      <c r="D236" s="176" t="s">
        <v>74</v>
      </c>
      <c r="E236" s="179">
        <v>0.05</v>
      </c>
      <c r="F236" s="178">
        <v>24</v>
      </c>
      <c r="H236" s="186" t="s">
        <v>100</v>
      </c>
      <c r="I236" s="187" t="s">
        <v>208</v>
      </c>
      <c r="J236" s="187" t="s">
        <v>208</v>
      </c>
    </row>
    <row r="237" spans="1:10" ht="9.75" customHeight="1">
      <c r="A237" s="64"/>
      <c r="B237" s="78"/>
      <c r="C237" s="69"/>
      <c r="I237" s="170"/>
      <c r="J237" s="170"/>
    </row>
    <row r="238" spans="2:10" ht="9.75" customHeight="1">
      <c r="B238" s="106" t="s">
        <v>218</v>
      </c>
      <c r="D238" s="184" t="s">
        <v>95</v>
      </c>
      <c r="E238" s="179">
        <v>0.11944444444444445</v>
      </c>
      <c r="F238" s="178">
        <v>18</v>
      </c>
      <c r="H238" s="184" t="s">
        <v>101</v>
      </c>
      <c r="I238" s="188">
        <v>4.37</v>
      </c>
      <c r="J238" s="188">
        <v>23</v>
      </c>
    </row>
    <row r="239" spans="9:10" ht="9.75" customHeight="1">
      <c r="I239" s="170"/>
      <c r="J239" s="170"/>
    </row>
    <row r="240" spans="2:10" ht="9.75" customHeight="1">
      <c r="B240" s="58" t="s">
        <v>211</v>
      </c>
      <c r="C240" s="58" t="s">
        <v>212</v>
      </c>
      <c r="D240" s="58" t="s">
        <v>213</v>
      </c>
      <c r="H240" s="184" t="s">
        <v>109</v>
      </c>
      <c r="I240" s="188" t="s">
        <v>208</v>
      </c>
      <c r="J240" s="188" t="s">
        <v>208</v>
      </c>
    </row>
    <row r="241" spans="1:3" ht="9.75" customHeight="1">
      <c r="A241" s="64"/>
      <c r="B241" s="157"/>
      <c r="C241" s="158"/>
    </row>
    <row r="242" spans="1:3" ht="9.75" customHeight="1">
      <c r="A242" s="64"/>
      <c r="B242" s="159"/>
      <c r="C242" s="155"/>
    </row>
    <row r="243" spans="1:3" ht="9.75" customHeight="1">
      <c r="A243" s="64"/>
      <c r="B243" s="76"/>
      <c r="C243" s="155"/>
    </row>
    <row r="244" spans="1:10" ht="9.75" customHeight="1" thickBot="1">
      <c r="A244" s="49"/>
      <c r="B244" s="49"/>
      <c r="C244" s="49"/>
      <c r="E244" s="42" t="s">
        <v>209</v>
      </c>
      <c r="F244" s="42" t="s">
        <v>210</v>
      </c>
      <c r="I244" s="58" t="s">
        <v>209</v>
      </c>
      <c r="J244" s="58" t="s">
        <v>210</v>
      </c>
    </row>
    <row r="245" spans="1:10" ht="9.75" customHeight="1" thickBot="1" thickTop="1">
      <c r="A245" s="59">
        <v>0</v>
      </c>
      <c r="B245" s="68" t="s">
        <v>208</v>
      </c>
      <c r="C245" s="69"/>
      <c r="D245" s="180" t="s">
        <v>70</v>
      </c>
      <c r="E245" s="181" t="s">
        <v>208</v>
      </c>
      <c r="F245" s="182" t="s">
        <v>208</v>
      </c>
      <c r="H245" s="176" t="s">
        <v>75</v>
      </c>
      <c r="I245" s="185" t="s">
        <v>208</v>
      </c>
      <c r="J245" s="176" t="s">
        <v>208</v>
      </c>
    </row>
    <row r="246" spans="1:3" ht="9.75" customHeight="1" thickBot="1" thickTop="1">
      <c r="A246" s="70"/>
      <c r="B246" s="68"/>
      <c r="C246" s="69"/>
    </row>
    <row r="247" spans="1:10" ht="9.75" customHeight="1">
      <c r="A247" s="65" t="s">
        <v>9</v>
      </c>
      <c r="B247" s="82">
        <v>0</v>
      </c>
      <c r="C247" s="69"/>
      <c r="D247" s="176" t="s">
        <v>71</v>
      </c>
      <c r="E247" s="179" t="s">
        <v>208</v>
      </c>
      <c r="F247" s="178" t="s">
        <v>208</v>
      </c>
      <c r="H247" s="58" t="s">
        <v>76</v>
      </c>
      <c r="I247" s="162" t="s">
        <v>208</v>
      </c>
      <c r="J247" s="58" t="s">
        <v>208</v>
      </c>
    </row>
    <row r="248" spans="1:9" ht="9.75" customHeight="1">
      <c r="A248" s="66" t="s">
        <v>10</v>
      </c>
      <c r="B248" s="83">
        <v>0</v>
      </c>
      <c r="C248" s="60"/>
      <c r="I248" s="162"/>
    </row>
    <row r="249" spans="1:10" ht="9.75" customHeight="1">
      <c r="A249" s="66" t="s">
        <v>15</v>
      </c>
      <c r="B249" s="71" t="s">
        <v>208</v>
      </c>
      <c r="C249" s="69"/>
      <c r="D249" s="176" t="s">
        <v>69</v>
      </c>
      <c r="E249" s="177" t="s">
        <v>208</v>
      </c>
      <c r="F249" s="178" t="s">
        <v>208</v>
      </c>
      <c r="H249" s="58" t="s">
        <v>77</v>
      </c>
      <c r="I249" s="162" t="s">
        <v>208</v>
      </c>
      <c r="J249" s="58" t="s">
        <v>208</v>
      </c>
    </row>
    <row r="250" spans="1:9" ht="9.75" customHeight="1" thickBot="1">
      <c r="A250" s="150" t="s">
        <v>16</v>
      </c>
      <c r="B250" s="72" t="s">
        <v>208</v>
      </c>
      <c r="C250" s="69"/>
      <c r="I250" s="162"/>
    </row>
    <row r="251" spans="1:10" ht="9.75" customHeight="1" thickBot="1">
      <c r="A251" s="73"/>
      <c r="B251" s="74"/>
      <c r="C251" s="69"/>
      <c r="D251" s="176" t="s">
        <v>72</v>
      </c>
      <c r="E251" s="183" t="s">
        <v>208</v>
      </c>
      <c r="F251" s="178" t="s">
        <v>208</v>
      </c>
      <c r="H251" s="58" t="s">
        <v>78</v>
      </c>
      <c r="I251" s="162" t="s">
        <v>208</v>
      </c>
      <c r="J251" s="58" t="s">
        <v>208</v>
      </c>
    </row>
    <row r="252" spans="1:3" ht="9.75" customHeight="1">
      <c r="A252" s="61" t="s">
        <v>32</v>
      </c>
      <c r="B252" s="75" t="s">
        <v>208</v>
      </c>
      <c r="C252" s="69"/>
    </row>
    <row r="253" spans="1:10" ht="9.75" customHeight="1">
      <c r="A253" s="62" t="s">
        <v>34</v>
      </c>
      <c r="B253" s="80">
        <v>0</v>
      </c>
      <c r="C253" s="69"/>
      <c r="D253" s="58" t="s">
        <v>73</v>
      </c>
      <c r="E253" s="161" t="s">
        <v>208</v>
      </c>
      <c r="F253" s="42" t="s">
        <v>208</v>
      </c>
      <c r="H253" s="176" t="s">
        <v>79</v>
      </c>
      <c r="I253" s="185" t="s">
        <v>208</v>
      </c>
      <c r="J253" s="176" t="s">
        <v>208</v>
      </c>
    </row>
    <row r="254" spans="1:3" ht="9.75" customHeight="1" thickBot="1">
      <c r="A254" s="63" t="s">
        <v>17</v>
      </c>
      <c r="B254" s="81" t="s">
        <v>208</v>
      </c>
      <c r="C254" s="69"/>
    </row>
    <row r="255" spans="1:10" ht="9.75" customHeight="1" thickBot="1">
      <c r="A255" s="64"/>
      <c r="B255" s="76"/>
      <c r="C255" s="69"/>
      <c r="D255" s="176" t="s">
        <v>49</v>
      </c>
      <c r="E255" s="183" t="s">
        <v>208</v>
      </c>
      <c r="F255" s="178" t="s">
        <v>208</v>
      </c>
      <c r="H255" s="176" t="s">
        <v>80</v>
      </c>
      <c r="I255" s="185" t="s">
        <v>208</v>
      </c>
      <c r="J255" s="176" t="s">
        <v>208</v>
      </c>
    </row>
    <row r="256" spans="1:3" ht="9.75" customHeight="1">
      <c r="A256" s="151" t="s">
        <v>208</v>
      </c>
      <c r="B256" s="169" t="s">
        <v>208</v>
      </c>
      <c r="C256" s="69"/>
    </row>
    <row r="257" spans="1:10" ht="9.75" customHeight="1" thickBot="1">
      <c r="A257" s="67" t="s">
        <v>33</v>
      </c>
      <c r="B257" s="77">
        <v>40336.783983217596</v>
      </c>
      <c r="C257" s="69"/>
      <c r="D257" s="176" t="s">
        <v>74</v>
      </c>
      <c r="E257" s="179" t="s">
        <v>208</v>
      </c>
      <c r="F257" s="178" t="s">
        <v>208</v>
      </c>
      <c r="H257" s="186" t="s">
        <v>100</v>
      </c>
      <c r="I257" s="187" t="s">
        <v>208</v>
      </c>
      <c r="J257" s="187" t="s">
        <v>208</v>
      </c>
    </row>
    <row r="258" spans="1:10" ht="9.75" customHeight="1">
      <c r="A258" s="64"/>
      <c r="B258" s="78"/>
      <c r="C258" s="69"/>
      <c r="I258" s="170"/>
      <c r="J258" s="170"/>
    </row>
    <row r="259" spans="2:10" ht="9.75" customHeight="1">
      <c r="B259" s="106" t="s">
        <v>208</v>
      </c>
      <c r="D259" s="184" t="s">
        <v>95</v>
      </c>
      <c r="E259" s="179" t="s">
        <v>208</v>
      </c>
      <c r="F259" s="178" t="s">
        <v>208</v>
      </c>
      <c r="H259" s="184" t="s">
        <v>101</v>
      </c>
      <c r="I259" s="188" t="s">
        <v>208</v>
      </c>
      <c r="J259" s="188" t="s">
        <v>208</v>
      </c>
    </row>
    <row r="260" spans="9:10" ht="9.75" customHeight="1">
      <c r="I260" s="170"/>
      <c r="J260" s="170"/>
    </row>
    <row r="261" spans="2:10" ht="9.75" customHeight="1">
      <c r="B261" s="58" t="s">
        <v>211</v>
      </c>
      <c r="C261" s="58" t="s">
        <v>212</v>
      </c>
      <c r="D261" s="58" t="s">
        <v>213</v>
      </c>
      <c r="H261" s="184" t="s">
        <v>109</v>
      </c>
      <c r="I261" s="188" t="s">
        <v>208</v>
      </c>
      <c r="J261" s="188" t="s">
        <v>208</v>
      </c>
    </row>
    <row r="262" spans="1:3" ht="9.75" customHeight="1">
      <c r="A262" s="152"/>
      <c r="B262" s="152"/>
      <c r="C262" s="152"/>
    </row>
    <row r="263" spans="1:3" ht="9.75" customHeight="1">
      <c r="A263" s="152"/>
      <c r="B263" s="152"/>
      <c r="C263" s="152"/>
    </row>
    <row r="264" spans="1:10" ht="9.75" customHeight="1" thickBot="1">
      <c r="A264" s="49"/>
      <c r="B264" s="49"/>
      <c r="C264" s="49"/>
      <c r="E264" s="42" t="s">
        <v>209</v>
      </c>
      <c r="F264" s="42" t="s">
        <v>210</v>
      </c>
      <c r="I264" s="58" t="s">
        <v>209</v>
      </c>
      <c r="J264" s="58" t="s">
        <v>210</v>
      </c>
    </row>
    <row r="265" spans="1:10" ht="9.75" customHeight="1" thickBot="1" thickTop="1">
      <c r="A265" s="59">
        <v>0</v>
      </c>
      <c r="B265" s="68" t="s">
        <v>208</v>
      </c>
      <c r="C265" s="69"/>
      <c r="D265" s="180" t="s">
        <v>70</v>
      </c>
      <c r="E265" s="181" t="s">
        <v>208</v>
      </c>
      <c r="F265" s="182" t="s">
        <v>208</v>
      </c>
      <c r="H265" s="176" t="s">
        <v>75</v>
      </c>
      <c r="I265" s="185" t="s">
        <v>208</v>
      </c>
      <c r="J265" s="176" t="s">
        <v>208</v>
      </c>
    </row>
    <row r="266" spans="1:3" ht="9.75" customHeight="1" thickBot="1" thickTop="1">
      <c r="A266" s="70"/>
      <c r="B266" s="68"/>
      <c r="C266" s="69"/>
    </row>
    <row r="267" spans="1:10" ht="9.75" customHeight="1">
      <c r="A267" s="65" t="s">
        <v>9</v>
      </c>
      <c r="B267" s="82">
        <v>0</v>
      </c>
      <c r="C267" s="69"/>
      <c r="D267" s="176" t="s">
        <v>71</v>
      </c>
      <c r="E267" s="179" t="s">
        <v>208</v>
      </c>
      <c r="F267" s="178" t="s">
        <v>208</v>
      </c>
      <c r="H267" s="58" t="s">
        <v>76</v>
      </c>
      <c r="I267" s="162" t="s">
        <v>208</v>
      </c>
      <c r="J267" s="58" t="s">
        <v>208</v>
      </c>
    </row>
    <row r="268" spans="1:9" ht="9.75" customHeight="1">
      <c r="A268" s="66" t="s">
        <v>10</v>
      </c>
      <c r="B268" s="83">
        <v>0</v>
      </c>
      <c r="C268" s="60"/>
      <c r="I268" s="162"/>
    </row>
    <row r="269" spans="1:10" ht="9.75" customHeight="1">
      <c r="A269" s="66" t="s">
        <v>15</v>
      </c>
      <c r="B269" s="71" t="s">
        <v>208</v>
      </c>
      <c r="C269" s="69"/>
      <c r="D269" s="176" t="s">
        <v>69</v>
      </c>
      <c r="E269" s="177" t="s">
        <v>208</v>
      </c>
      <c r="F269" s="178" t="s">
        <v>208</v>
      </c>
      <c r="H269" s="58" t="s">
        <v>77</v>
      </c>
      <c r="I269" s="162" t="s">
        <v>208</v>
      </c>
      <c r="J269" s="58" t="s">
        <v>208</v>
      </c>
    </row>
    <row r="270" spans="1:9" ht="9.75" customHeight="1" thickBot="1">
      <c r="A270" s="150" t="s">
        <v>16</v>
      </c>
      <c r="B270" s="72" t="s">
        <v>208</v>
      </c>
      <c r="C270" s="69"/>
      <c r="I270" s="162"/>
    </row>
    <row r="271" spans="1:10" ht="9.75" customHeight="1" thickBot="1">
      <c r="A271" s="73"/>
      <c r="B271" s="74"/>
      <c r="C271" s="69"/>
      <c r="D271" s="176" t="s">
        <v>72</v>
      </c>
      <c r="E271" s="183" t="s">
        <v>208</v>
      </c>
      <c r="F271" s="178" t="s">
        <v>208</v>
      </c>
      <c r="H271" s="58" t="s">
        <v>78</v>
      </c>
      <c r="I271" s="162" t="s">
        <v>208</v>
      </c>
      <c r="J271" s="58" t="s">
        <v>208</v>
      </c>
    </row>
    <row r="272" spans="1:3" ht="9.75" customHeight="1">
      <c r="A272" s="61" t="s">
        <v>32</v>
      </c>
      <c r="B272" s="75" t="s">
        <v>208</v>
      </c>
      <c r="C272" s="69"/>
    </row>
    <row r="273" spans="1:10" ht="9.75" customHeight="1">
      <c r="A273" s="62" t="s">
        <v>34</v>
      </c>
      <c r="B273" s="80">
        <v>0</v>
      </c>
      <c r="C273" s="69"/>
      <c r="D273" s="58" t="s">
        <v>73</v>
      </c>
      <c r="E273" s="161" t="s">
        <v>208</v>
      </c>
      <c r="F273" s="42" t="s">
        <v>208</v>
      </c>
      <c r="H273" s="176" t="s">
        <v>79</v>
      </c>
      <c r="I273" s="185" t="s">
        <v>208</v>
      </c>
      <c r="J273" s="176" t="s">
        <v>208</v>
      </c>
    </row>
    <row r="274" spans="1:3" ht="9.75" customHeight="1" thickBot="1">
      <c r="A274" s="63" t="s">
        <v>17</v>
      </c>
      <c r="B274" s="81" t="s">
        <v>208</v>
      </c>
      <c r="C274" s="69"/>
    </row>
    <row r="275" spans="1:10" ht="9.75" customHeight="1" thickBot="1">
      <c r="A275" s="64"/>
      <c r="B275" s="76"/>
      <c r="C275" s="69"/>
      <c r="D275" s="176" t="s">
        <v>49</v>
      </c>
      <c r="E275" s="183" t="s">
        <v>208</v>
      </c>
      <c r="F275" s="178" t="s">
        <v>208</v>
      </c>
      <c r="H275" s="176" t="s">
        <v>80</v>
      </c>
      <c r="I275" s="185" t="s">
        <v>208</v>
      </c>
      <c r="J275" s="176" t="s">
        <v>208</v>
      </c>
    </row>
    <row r="276" spans="1:3" ht="9.75" customHeight="1">
      <c r="A276" s="151" t="s">
        <v>208</v>
      </c>
      <c r="B276" s="169" t="s">
        <v>208</v>
      </c>
      <c r="C276" s="69"/>
    </row>
    <row r="277" spans="1:10" ht="9.75" customHeight="1" thickBot="1">
      <c r="A277" s="67" t="s">
        <v>33</v>
      </c>
      <c r="B277" s="77">
        <v>40336.783983217596</v>
      </c>
      <c r="C277" s="69"/>
      <c r="D277" s="176" t="s">
        <v>74</v>
      </c>
      <c r="E277" s="179" t="s">
        <v>208</v>
      </c>
      <c r="F277" s="178" t="s">
        <v>208</v>
      </c>
      <c r="H277" s="186" t="s">
        <v>100</v>
      </c>
      <c r="I277" s="187" t="s">
        <v>208</v>
      </c>
      <c r="J277" s="187" t="s">
        <v>208</v>
      </c>
    </row>
    <row r="278" spans="1:10" ht="9.75" customHeight="1">
      <c r="A278" s="64"/>
      <c r="B278" s="78"/>
      <c r="C278" s="69"/>
      <c r="I278" s="170"/>
      <c r="J278" s="170"/>
    </row>
    <row r="279" spans="2:10" ht="9.75" customHeight="1">
      <c r="B279" s="106" t="s">
        <v>208</v>
      </c>
      <c r="D279" s="184" t="s">
        <v>95</v>
      </c>
      <c r="E279" s="179" t="s">
        <v>208</v>
      </c>
      <c r="F279" s="178" t="s">
        <v>208</v>
      </c>
      <c r="H279" s="184" t="s">
        <v>101</v>
      </c>
      <c r="I279" s="188" t="s">
        <v>208</v>
      </c>
      <c r="J279" s="188" t="s">
        <v>208</v>
      </c>
    </row>
    <row r="280" spans="9:10" ht="9.75" customHeight="1">
      <c r="I280" s="170"/>
      <c r="J280" s="170"/>
    </row>
    <row r="281" spans="2:10" ht="9.75" customHeight="1">
      <c r="B281" s="58" t="s">
        <v>211</v>
      </c>
      <c r="C281" s="58" t="s">
        <v>212</v>
      </c>
      <c r="D281" s="58" t="s">
        <v>213</v>
      </c>
      <c r="H281" s="184" t="s">
        <v>109</v>
      </c>
      <c r="I281" s="188" t="s">
        <v>208</v>
      </c>
      <c r="J281" s="188" t="s">
        <v>208</v>
      </c>
    </row>
    <row r="282" spans="1:3" ht="9.75" customHeight="1">
      <c r="A282" s="64"/>
      <c r="B282" s="159"/>
      <c r="C282" s="155"/>
    </row>
    <row r="283" spans="1:3" ht="9.75" customHeight="1">
      <c r="A283" s="64"/>
      <c r="B283" s="76"/>
      <c r="C283" s="155"/>
    </row>
    <row r="284" spans="1:10" ht="9.75" customHeight="1" thickBot="1">
      <c r="A284" s="49"/>
      <c r="B284" s="49"/>
      <c r="C284" s="49"/>
      <c r="E284" s="42" t="s">
        <v>209</v>
      </c>
      <c r="F284" s="42" t="s">
        <v>210</v>
      </c>
      <c r="I284" s="58" t="s">
        <v>209</v>
      </c>
      <c r="J284" s="58" t="s">
        <v>210</v>
      </c>
    </row>
    <row r="285" spans="1:10" ht="9.75" customHeight="1" thickBot="1" thickTop="1">
      <c r="A285" s="59">
        <v>0</v>
      </c>
      <c r="B285" s="68" t="s">
        <v>208</v>
      </c>
      <c r="C285" s="69"/>
      <c r="D285" s="180" t="s">
        <v>70</v>
      </c>
      <c r="E285" s="181" t="s">
        <v>208</v>
      </c>
      <c r="F285" s="182" t="s">
        <v>208</v>
      </c>
      <c r="H285" s="176" t="s">
        <v>75</v>
      </c>
      <c r="I285" s="185" t="s">
        <v>208</v>
      </c>
      <c r="J285" s="176" t="s">
        <v>208</v>
      </c>
    </row>
    <row r="286" spans="1:3" ht="9.75" customHeight="1" thickBot="1" thickTop="1">
      <c r="A286" s="70"/>
      <c r="B286" s="68"/>
      <c r="C286" s="69"/>
    </row>
    <row r="287" spans="1:10" ht="9.75" customHeight="1">
      <c r="A287" s="65" t="s">
        <v>9</v>
      </c>
      <c r="B287" s="82">
        <v>0</v>
      </c>
      <c r="C287" s="69"/>
      <c r="D287" s="176" t="s">
        <v>71</v>
      </c>
      <c r="E287" s="179" t="s">
        <v>208</v>
      </c>
      <c r="F287" s="178" t="s">
        <v>208</v>
      </c>
      <c r="H287" s="58" t="s">
        <v>76</v>
      </c>
      <c r="I287" s="162" t="s">
        <v>208</v>
      </c>
      <c r="J287" s="58" t="s">
        <v>208</v>
      </c>
    </row>
    <row r="288" spans="1:9" ht="9.75" customHeight="1">
      <c r="A288" s="66" t="s">
        <v>10</v>
      </c>
      <c r="B288" s="83">
        <v>0</v>
      </c>
      <c r="C288" s="60"/>
      <c r="I288" s="162"/>
    </row>
    <row r="289" spans="1:10" ht="9.75" customHeight="1">
      <c r="A289" s="66" t="s">
        <v>15</v>
      </c>
      <c r="B289" s="71" t="s">
        <v>208</v>
      </c>
      <c r="C289" s="69"/>
      <c r="D289" s="176" t="s">
        <v>69</v>
      </c>
      <c r="E289" s="177" t="s">
        <v>208</v>
      </c>
      <c r="F289" s="178" t="s">
        <v>208</v>
      </c>
      <c r="H289" s="58" t="s">
        <v>77</v>
      </c>
      <c r="I289" s="162" t="s">
        <v>208</v>
      </c>
      <c r="J289" s="58" t="s">
        <v>208</v>
      </c>
    </row>
    <row r="290" spans="1:9" ht="9.75" customHeight="1" thickBot="1">
      <c r="A290" s="150" t="s">
        <v>16</v>
      </c>
      <c r="B290" s="72" t="s">
        <v>208</v>
      </c>
      <c r="C290" s="69"/>
      <c r="I290" s="162"/>
    </row>
    <row r="291" spans="1:10" ht="9.75" customHeight="1" thickBot="1">
      <c r="A291" s="73"/>
      <c r="B291" s="74"/>
      <c r="C291" s="69"/>
      <c r="D291" s="176" t="s">
        <v>72</v>
      </c>
      <c r="E291" s="183" t="s">
        <v>208</v>
      </c>
      <c r="F291" s="178" t="s">
        <v>208</v>
      </c>
      <c r="H291" s="58" t="s">
        <v>78</v>
      </c>
      <c r="I291" s="162" t="s">
        <v>208</v>
      </c>
      <c r="J291" s="58" t="s">
        <v>208</v>
      </c>
    </row>
    <row r="292" spans="1:3" ht="9.75" customHeight="1">
      <c r="A292" s="61" t="s">
        <v>32</v>
      </c>
      <c r="B292" s="75" t="s">
        <v>208</v>
      </c>
      <c r="C292" s="69"/>
    </row>
    <row r="293" spans="1:10" ht="9.75" customHeight="1">
      <c r="A293" s="62" t="s">
        <v>34</v>
      </c>
      <c r="B293" s="80">
        <v>0</v>
      </c>
      <c r="C293" s="69"/>
      <c r="D293" s="58" t="s">
        <v>73</v>
      </c>
      <c r="E293" s="161" t="s">
        <v>208</v>
      </c>
      <c r="F293" s="42" t="s">
        <v>208</v>
      </c>
      <c r="H293" s="176" t="s">
        <v>79</v>
      </c>
      <c r="I293" s="185" t="s">
        <v>208</v>
      </c>
      <c r="J293" s="176" t="s">
        <v>208</v>
      </c>
    </row>
    <row r="294" spans="1:3" ht="9.75" customHeight="1" thickBot="1">
      <c r="A294" s="63" t="s">
        <v>17</v>
      </c>
      <c r="B294" s="81" t="s">
        <v>208</v>
      </c>
      <c r="C294" s="69"/>
    </row>
    <row r="295" spans="1:10" ht="9.75" customHeight="1" thickBot="1">
      <c r="A295" s="64"/>
      <c r="B295" s="76"/>
      <c r="C295" s="69"/>
      <c r="D295" s="176" t="s">
        <v>49</v>
      </c>
      <c r="E295" s="183" t="s">
        <v>208</v>
      </c>
      <c r="F295" s="178" t="s">
        <v>208</v>
      </c>
      <c r="H295" s="176" t="s">
        <v>80</v>
      </c>
      <c r="I295" s="185" t="s">
        <v>208</v>
      </c>
      <c r="J295" s="176" t="s">
        <v>208</v>
      </c>
    </row>
    <row r="296" spans="1:3" ht="9.75" customHeight="1">
      <c r="A296" s="151" t="s">
        <v>208</v>
      </c>
      <c r="B296" s="169" t="s">
        <v>208</v>
      </c>
      <c r="C296" s="69"/>
    </row>
    <row r="297" spans="1:10" ht="9.75" customHeight="1" thickBot="1">
      <c r="A297" s="67" t="s">
        <v>33</v>
      </c>
      <c r="B297" s="77">
        <v>40336.783983217596</v>
      </c>
      <c r="C297" s="69"/>
      <c r="D297" s="176" t="s">
        <v>74</v>
      </c>
      <c r="E297" s="179" t="s">
        <v>208</v>
      </c>
      <c r="F297" s="178" t="s">
        <v>208</v>
      </c>
      <c r="H297" s="186" t="s">
        <v>100</v>
      </c>
      <c r="I297" s="187" t="s">
        <v>208</v>
      </c>
      <c r="J297" s="187" t="s">
        <v>208</v>
      </c>
    </row>
    <row r="298" spans="1:10" ht="9.75" customHeight="1">
      <c r="A298" s="64"/>
      <c r="B298" s="78"/>
      <c r="C298" s="69"/>
      <c r="I298" s="170"/>
      <c r="J298" s="170"/>
    </row>
    <row r="299" spans="2:10" ht="9.75" customHeight="1">
      <c r="B299" s="106" t="s">
        <v>208</v>
      </c>
      <c r="D299" s="184" t="s">
        <v>95</v>
      </c>
      <c r="E299" s="179" t="s">
        <v>208</v>
      </c>
      <c r="F299" s="178" t="s">
        <v>208</v>
      </c>
      <c r="H299" s="184" t="s">
        <v>101</v>
      </c>
      <c r="I299" s="188" t="s">
        <v>208</v>
      </c>
      <c r="J299" s="188" t="s">
        <v>208</v>
      </c>
    </row>
    <row r="300" spans="9:10" ht="9.75" customHeight="1">
      <c r="I300" s="170"/>
      <c r="J300" s="170"/>
    </row>
    <row r="301" spans="2:10" ht="9.75" customHeight="1">
      <c r="B301" s="58" t="s">
        <v>211</v>
      </c>
      <c r="C301" s="58" t="s">
        <v>212</v>
      </c>
      <c r="D301" s="58" t="s">
        <v>213</v>
      </c>
      <c r="H301" s="184" t="s">
        <v>109</v>
      </c>
      <c r="I301" s="188" t="s">
        <v>208</v>
      </c>
      <c r="J301" s="188" t="s">
        <v>208</v>
      </c>
    </row>
    <row r="302" spans="1:3" ht="9.75" customHeight="1">
      <c r="A302" s="152"/>
      <c r="B302" s="152"/>
      <c r="C302" s="152"/>
    </row>
    <row r="303" spans="1:3" ht="9.75" customHeight="1">
      <c r="A303" s="152"/>
      <c r="B303" s="152"/>
      <c r="C303" s="152"/>
    </row>
    <row r="304" spans="1:10" ht="9.75" customHeight="1" thickBot="1">
      <c r="A304" s="49"/>
      <c r="B304" s="49"/>
      <c r="C304" s="49"/>
      <c r="E304" s="42" t="s">
        <v>209</v>
      </c>
      <c r="F304" s="42" t="s">
        <v>210</v>
      </c>
      <c r="I304" s="58" t="s">
        <v>209</v>
      </c>
      <c r="J304" s="58" t="s">
        <v>210</v>
      </c>
    </row>
    <row r="305" spans="1:10" ht="9.75" customHeight="1" thickBot="1" thickTop="1">
      <c r="A305" s="59">
        <v>0</v>
      </c>
      <c r="B305" s="68" t="s">
        <v>208</v>
      </c>
      <c r="C305" s="69"/>
      <c r="D305" s="180" t="s">
        <v>70</v>
      </c>
      <c r="E305" s="181" t="s">
        <v>208</v>
      </c>
      <c r="F305" s="182" t="s">
        <v>208</v>
      </c>
      <c r="H305" s="176" t="s">
        <v>75</v>
      </c>
      <c r="I305" s="185" t="s">
        <v>208</v>
      </c>
      <c r="J305" s="176" t="s">
        <v>208</v>
      </c>
    </row>
    <row r="306" spans="1:3" ht="9.75" customHeight="1" thickBot="1" thickTop="1">
      <c r="A306" s="70"/>
      <c r="B306" s="68"/>
      <c r="C306" s="69"/>
    </row>
    <row r="307" spans="1:10" ht="9.75" customHeight="1">
      <c r="A307" s="65" t="s">
        <v>9</v>
      </c>
      <c r="B307" s="82">
        <v>0</v>
      </c>
      <c r="C307" s="69"/>
      <c r="D307" s="176" t="s">
        <v>71</v>
      </c>
      <c r="E307" s="179" t="s">
        <v>208</v>
      </c>
      <c r="F307" s="178" t="s">
        <v>208</v>
      </c>
      <c r="H307" s="58" t="s">
        <v>76</v>
      </c>
      <c r="I307" s="162" t="s">
        <v>208</v>
      </c>
      <c r="J307" s="58" t="s">
        <v>208</v>
      </c>
    </row>
    <row r="308" spans="1:9" ht="9.75" customHeight="1">
      <c r="A308" s="66" t="s">
        <v>10</v>
      </c>
      <c r="B308" s="83">
        <v>0</v>
      </c>
      <c r="C308" s="60"/>
      <c r="I308" s="162"/>
    </row>
    <row r="309" spans="1:10" ht="9.75" customHeight="1">
      <c r="A309" s="66" t="s">
        <v>15</v>
      </c>
      <c r="B309" s="71" t="s">
        <v>208</v>
      </c>
      <c r="C309" s="69"/>
      <c r="D309" s="176" t="s">
        <v>69</v>
      </c>
      <c r="E309" s="177" t="s">
        <v>208</v>
      </c>
      <c r="F309" s="178" t="s">
        <v>208</v>
      </c>
      <c r="H309" s="58" t="s">
        <v>77</v>
      </c>
      <c r="I309" s="162" t="s">
        <v>208</v>
      </c>
      <c r="J309" s="58" t="s">
        <v>208</v>
      </c>
    </row>
    <row r="310" spans="1:9" ht="9.75" customHeight="1" thickBot="1">
      <c r="A310" s="150" t="s">
        <v>16</v>
      </c>
      <c r="B310" s="72" t="s">
        <v>208</v>
      </c>
      <c r="C310" s="69"/>
      <c r="I310" s="162"/>
    </row>
    <row r="311" spans="1:10" ht="9.75" customHeight="1" thickBot="1">
      <c r="A311" s="73"/>
      <c r="B311" s="74"/>
      <c r="C311" s="69"/>
      <c r="D311" s="176" t="s">
        <v>72</v>
      </c>
      <c r="E311" s="183" t="s">
        <v>208</v>
      </c>
      <c r="F311" s="178" t="s">
        <v>208</v>
      </c>
      <c r="H311" s="58" t="s">
        <v>78</v>
      </c>
      <c r="I311" s="162" t="s">
        <v>208</v>
      </c>
      <c r="J311" s="58" t="s">
        <v>208</v>
      </c>
    </row>
    <row r="312" spans="1:3" ht="9.75" customHeight="1">
      <c r="A312" s="61" t="s">
        <v>32</v>
      </c>
      <c r="B312" s="75" t="s">
        <v>208</v>
      </c>
      <c r="C312" s="69"/>
    </row>
    <row r="313" spans="1:10" ht="9.75" customHeight="1">
      <c r="A313" s="62" t="s">
        <v>34</v>
      </c>
      <c r="B313" s="80">
        <v>0</v>
      </c>
      <c r="C313" s="69"/>
      <c r="D313" s="58" t="s">
        <v>73</v>
      </c>
      <c r="E313" s="161" t="s">
        <v>208</v>
      </c>
      <c r="F313" s="42" t="s">
        <v>208</v>
      </c>
      <c r="H313" s="176" t="s">
        <v>79</v>
      </c>
      <c r="I313" s="185" t="s">
        <v>208</v>
      </c>
      <c r="J313" s="176" t="s">
        <v>208</v>
      </c>
    </row>
    <row r="314" spans="1:3" ht="9.75" customHeight="1" thickBot="1">
      <c r="A314" s="63" t="s">
        <v>17</v>
      </c>
      <c r="B314" s="81" t="s">
        <v>208</v>
      </c>
      <c r="C314" s="69"/>
    </row>
    <row r="315" spans="1:10" ht="9.75" customHeight="1" thickBot="1">
      <c r="A315" s="64"/>
      <c r="B315" s="76"/>
      <c r="C315" s="69"/>
      <c r="D315" s="176" t="s">
        <v>49</v>
      </c>
      <c r="E315" s="183" t="s">
        <v>208</v>
      </c>
      <c r="F315" s="178" t="s">
        <v>208</v>
      </c>
      <c r="H315" s="176" t="s">
        <v>80</v>
      </c>
      <c r="I315" s="185" t="s">
        <v>208</v>
      </c>
      <c r="J315" s="176" t="s">
        <v>208</v>
      </c>
    </row>
    <row r="316" spans="1:3" ht="9.75" customHeight="1">
      <c r="A316" s="151" t="s">
        <v>208</v>
      </c>
      <c r="B316" s="169" t="s">
        <v>208</v>
      </c>
      <c r="C316" s="69"/>
    </row>
    <row r="317" spans="1:10" ht="9.75" customHeight="1" thickBot="1">
      <c r="A317" s="67" t="s">
        <v>33</v>
      </c>
      <c r="B317" s="77">
        <v>40336.783983217596</v>
      </c>
      <c r="C317" s="69"/>
      <c r="D317" s="176" t="s">
        <v>74</v>
      </c>
      <c r="E317" s="179" t="s">
        <v>208</v>
      </c>
      <c r="F317" s="178" t="s">
        <v>208</v>
      </c>
      <c r="H317" s="186" t="s">
        <v>100</v>
      </c>
      <c r="I317" s="187" t="s">
        <v>208</v>
      </c>
      <c r="J317" s="187" t="s">
        <v>208</v>
      </c>
    </row>
    <row r="318" spans="1:10" ht="9.75" customHeight="1">
      <c r="A318" s="64"/>
      <c r="B318" s="78"/>
      <c r="C318" s="69"/>
      <c r="I318" s="170"/>
      <c r="J318" s="170"/>
    </row>
    <row r="319" spans="2:10" ht="9.75" customHeight="1">
      <c r="B319" s="106" t="s">
        <v>208</v>
      </c>
      <c r="D319" s="184" t="s">
        <v>95</v>
      </c>
      <c r="E319" s="179" t="s">
        <v>208</v>
      </c>
      <c r="F319" s="178" t="s">
        <v>208</v>
      </c>
      <c r="H319" s="184" t="s">
        <v>101</v>
      </c>
      <c r="I319" s="188" t="s">
        <v>208</v>
      </c>
      <c r="J319" s="188" t="s">
        <v>208</v>
      </c>
    </row>
    <row r="320" spans="9:10" ht="9.75" customHeight="1">
      <c r="I320" s="170"/>
      <c r="J320" s="170"/>
    </row>
    <row r="321" spans="2:10" ht="9.75" customHeight="1">
      <c r="B321" s="58" t="s">
        <v>211</v>
      </c>
      <c r="C321" s="58" t="s">
        <v>212</v>
      </c>
      <c r="D321" s="58" t="s">
        <v>213</v>
      </c>
      <c r="H321" s="184" t="s">
        <v>109</v>
      </c>
      <c r="I321" s="188" t="s">
        <v>208</v>
      </c>
      <c r="J321" s="188" t="s">
        <v>208</v>
      </c>
    </row>
    <row r="322" spans="1:3" ht="9.75" customHeight="1">
      <c r="A322" s="156"/>
      <c r="B322" s="76"/>
      <c r="C322" s="155"/>
    </row>
    <row r="323" spans="1:3" ht="9.75" customHeight="1">
      <c r="A323" s="73"/>
      <c r="B323" s="73"/>
      <c r="C323" s="155"/>
    </row>
    <row r="324" spans="1:3" ht="9.75" customHeight="1">
      <c r="A324" s="64"/>
      <c r="B324" s="159"/>
      <c r="C324" s="155"/>
    </row>
    <row r="325" spans="1:10" ht="9.75" customHeight="1" thickBot="1">
      <c r="A325" s="49"/>
      <c r="B325" s="49"/>
      <c r="C325" s="49"/>
      <c r="E325" s="42" t="s">
        <v>209</v>
      </c>
      <c r="F325" s="42" t="s">
        <v>210</v>
      </c>
      <c r="I325" s="58" t="s">
        <v>209</v>
      </c>
      <c r="J325" s="58" t="s">
        <v>210</v>
      </c>
    </row>
    <row r="326" spans="1:10" ht="9.75" customHeight="1" thickBot="1" thickTop="1">
      <c r="A326" s="59">
        <v>0</v>
      </c>
      <c r="B326" s="68" t="s">
        <v>208</v>
      </c>
      <c r="C326" s="69"/>
      <c r="D326" s="180" t="s">
        <v>70</v>
      </c>
      <c r="E326" s="181" t="s">
        <v>208</v>
      </c>
      <c r="F326" s="182" t="s">
        <v>208</v>
      </c>
      <c r="H326" s="176" t="s">
        <v>75</v>
      </c>
      <c r="I326" s="185" t="s">
        <v>208</v>
      </c>
      <c r="J326" s="176" t="s">
        <v>208</v>
      </c>
    </row>
    <row r="327" spans="1:3" ht="9.75" customHeight="1" thickBot="1" thickTop="1">
      <c r="A327" s="70"/>
      <c r="B327" s="68"/>
      <c r="C327" s="69"/>
    </row>
    <row r="328" spans="1:10" ht="9.75" customHeight="1">
      <c r="A328" s="65" t="s">
        <v>9</v>
      </c>
      <c r="B328" s="82">
        <v>0</v>
      </c>
      <c r="C328" s="69"/>
      <c r="D328" s="176" t="s">
        <v>71</v>
      </c>
      <c r="E328" s="179" t="s">
        <v>208</v>
      </c>
      <c r="F328" s="178" t="s">
        <v>208</v>
      </c>
      <c r="H328" s="58" t="s">
        <v>76</v>
      </c>
      <c r="I328" s="162" t="s">
        <v>208</v>
      </c>
      <c r="J328" s="58" t="s">
        <v>208</v>
      </c>
    </row>
    <row r="329" spans="1:9" ht="9.75" customHeight="1">
      <c r="A329" s="66" t="s">
        <v>10</v>
      </c>
      <c r="B329" s="83">
        <v>0</v>
      </c>
      <c r="C329" s="60"/>
      <c r="I329" s="162"/>
    </row>
    <row r="330" spans="1:10" ht="9.75" customHeight="1">
      <c r="A330" s="66" t="s">
        <v>15</v>
      </c>
      <c r="B330" s="71" t="s">
        <v>208</v>
      </c>
      <c r="C330" s="69"/>
      <c r="D330" s="176" t="s">
        <v>69</v>
      </c>
      <c r="E330" s="177" t="s">
        <v>208</v>
      </c>
      <c r="F330" s="178" t="s">
        <v>208</v>
      </c>
      <c r="H330" s="58" t="s">
        <v>77</v>
      </c>
      <c r="I330" s="162" t="s">
        <v>208</v>
      </c>
      <c r="J330" s="58" t="s">
        <v>208</v>
      </c>
    </row>
    <row r="331" spans="1:9" ht="9.75" customHeight="1" thickBot="1">
      <c r="A331" s="150" t="s">
        <v>16</v>
      </c>
      <c r="B331" s="72" t="s">
        <v>208</v>
      </c>
      <c r="C331" s="69"/>
      <c r="I331" s="162"/>
    </row>
    <row r="332" spans="1:10" ht="9.75" customHeight="1" thickBot="1">
      <c r="A332" s="73"/>
      <c r="B332" s="74"/>
      <c r="C332" s="69"/>
      <c r="D332" s="176" t="s">
        <v>72</v>
      </c>
      <c r="E332" s="183" t="s">
        <v>208</v>
      </c>
      <c r="F332" s="178" t="s">
        <v>208</v>
      </c>
      <c r="H332" s="58" t="s">
        <v>78</v>
      </c>
      <c r="I332" s="162" t="s">
        <v>208</v>
      </c>
      <c r="J332" s="58" t="s">
        <v>208</v>
      </c>
    </row>
    <row r="333" spans="1:3" ht="9.75" customHeight="1">
      <c r="A333" s="61" t="s">
        <v>32</v>
      </c>
      <c r="B333" s="75" t="s">
        <v>208</v>
      </c>
      <c r="C333" s="69"/>
    </row>
    <row r="334" spans="1:10" ht="9.75" customHeight="1">
      <c r="A334" s="62" t="s">
        <v>34</v>
      </c>
      <c r="B334" s="80">
        <v>0</v>
      </c>
      <c r="C334" s="69"/>
      <c r="D334" s="58" t="s">
        <v>73</v>
      </c>
      <c r="E334" s="161" t="s">
        <v>208</v>
      </c>
      <c r="F334" s="42" t="s">
        <v>208</v>
      </c>
      <c r="H334" s="176" t="s">
        <v>79</v>
      </c>
      <c r="I334" s="185" t="s">
        <v>208</v>
      </c>
      <c r="J334" s="176" t="s">
        <v>208</v>
      </c>
    </row>
    <row r="335" spans="1:3" ht="9.75" customHeight="1" thickBot="1">
      <c r="A335" s="63" t="s">
        <v>17</v>
      </c>
      <c r="B335" s="81" t="s">
        <v>208</v>
      </c>
      <c r="C335" s="69"/>
    </row>
    <row r="336" spans="1:10" ht="9.75" customHeight="1" thickBot="1">
      <c r="A336" s="64"/>
      <c r="B336" s="76"/>
      <c r="C336" s="69"/>
      <c r="D336" s="176" t="s">
        <v>49</v>
      </c>
      <c r="E336" s="183" t="s">
        <v>208</v>
      </c>
      <c r="F336" s="178" t="s">
        <v>208</v>
      </c>
      <c r="H336" s="176" t="s">
        <v>80</v>
      </c>
      <c r="I336" s="185" t="s">
        <v>208</v>
      </c>
      <c r="J336" s="176" t="s">
        <v>208</v>
      </c>
    </row>
    <row r="337" spans="1:3" ht="9.75" customHeight="1">
      <c r="A337" s="151" t="s">
        <v>208</v>
      </c>
      <c r="B337" s="169" t="s">
        <v>208</v>
      </c>
      <c r="C337" s="69"/>
    </row>
    <row r="338" spans="1:10" ht="9.75" customHeight="1" thickBot="1">
      <c r="A338" s="67" t="s">
        <v>33</v>
      </c>
      <c r="B338" s="77">
        <v>40336.783983217596</v>
      </c>
      <c r="C338" s="69"/>
      <c r="D338" s="176" t="s">
        <v>74</v>
      </c>
      <c r="E338" s="179" t="s">
        <v>208</v>
      </c>
      <c r="F338" s="178" t="s">
        <v>208</v>
      </c>
      <c r="H338" s="186" t="s">
        <v>100</v>
      </c>
      <c r="I338" s="187" t="s">
        <v>208</v>
      </c>
      <c r="J338" s="187" t="s">
        <v>208</v>
      </c>
    </row>
    <row r="339" spans="1:10" ht="9.75" customHeight="1">
      <c r="A339" s="64"/>
      <c r="B339" s="78"/>
      <c r="C339" s="69"/>
      <c r="I339" s="170"/>
      <c r="J339" s="170"/>
    </row>
    <row r="340" spans="2:10" ht="9.75" customHeight="1">
      <c r="B340" s="106" t="s">
        <v>208</v>
      </c>
      <c r="D340" s="184" t="s">
        <v>95</v>
      </c>
      <c r="E340" s="179" t="s">
        <v>208</v>
      </c>
      <c r="F340" s="178" t="s">
        <v>208</v>
      </c>
      <c r="H340" s="184" t="s">
        <v>101</v>
      </c>
      <c r="I340" s="188" t="s">
        <v>208</v>
      </c>
      <c r="J340" s="188" t="s">
        <v>208</v>
      </c>
    </row>
    <row r="341" spans="9:10" ht="9.75" customHeight="1">
      <c r="I341" s="170"/>
      <c r="J341" s="170"/>
    </row>
    <row r="342" spans="2:10" ht="9.75" customHeight="1">
      <c r="B342" s="58" t="s">
        <v>211</v>
      </c>
      <c r="C342" s="58" t="s">
        <v>212</v>
      </c>
      <c r="D342" s="58" t="s">
        <v>213</v>
      </c>
      <c r="H342" s="184" t="s">
        <v>109</v>
      </c>
      <c r="I342" s="188" t="s">
        <v>208</v>
      </c>
      <c r="J342" s="188" t="s">
        <v>208</v>
      </c>
    </row>
    <row r="343" spans="1:3" ht="9.75" customHeight="1">
      <c r="A343" s="152"/>
      <c r="B343" s="152"/>
      <c r="C343" s="152"/>
    </row>
    <row r="344" spans="1:3" ht="9.75" customHeight="1">
      <c r="A344" s="152"/>
      <c r="B344" s="152"/>
      <c r="C344" s="152"/>
    </row>
    <row r="345" spans="1:10" ht="9.75" customHeight="1" thickBot="1">
      <c r="A345" s="49"/>
      <c r="B345" s="49"/>
      <c r="C345" s="49"/>
      <c r="E345" s="42" t="s">
        <v>209</v>
      </c>
      <c r="F345" s="42" t="s">
        <v>210</v>
      </c>
      <c r="I345" s="58" t="s">
        <v>209</v>
      </c>
      <c r="J345" s="58" t="s">
        <v>210</v>
      </c>
    </row>
    <row r="346" spans="1:10" ht="9.75" customHeight="1" thickBot="1" thickTop="1">
      <c r="A346" s="59">
        <v>0</v>
      </c>
      <c r="B346" s="68" t="s">
        <v>208</v>
      </c>
      <c r="C346" s="69"/>
      <c r="D346" s="180" t="s">
        <v>70</v>
      </c>
      <c r="E346" s="181" t="s">
        <v>208</v>
      </c>
      <c r="F346" s="182" t="s">
        <v>208</v>
      </c>
      <c r="H346" s="176" t="s">
        <v>75</v>
      </c>
      <c r="I346" s="185" t="s">
        <v>208</v>
      </c>
      <c r="J346" s="176" t="s">
        <v>208</v>
      </c>
    </row>
    <row r="347" spans="1:3" ht="9.75" customHeight="1" thickBot="1" thickTop="1">
      <c r="A347" s="70"/>
      <c r="B347" s="68"/>
      <c r="C347" s="69"/>
    </row>
    <row r="348" spans="1:10" ht="9.75" customHeight="1">
      <c r="A348" s="65" t="s">
        <v>9</v>
      </c>
      <c r="B348" s="82">
        <v>0</v>
      </c>
      <c r="C348" s="69"/>
      <c r="D348" s="176" t="s">
        <v>71</v>
      </c>
      <c r="E348" s="179" t="s">
        <v>208</v>
      </c>
      <c r="F348" s="178" t="s">
        <v>208</v>
      </c>
      <c r="H348" s="58" t="s">
        <v>76</v>
      </c>
      <c r="I348" s="162" t="s">
        <v>208</v>
      </c>
      <c r="J348" s="58" t="s">
        <v>208</v>
      </c>
    </row>
    <row r="349" spans="1:9" ht="9.75" customHeight="1">
      <c r="A349" s="66" t="s">
        <v>10</v>
      </c>
      <c r="B349" s="83">
        <v>0</v>
      </c>
      <c r="C349" s="60"/>
      <c r="I349" s="162"/>
    </row>
    <row r="350" spans="1:10" ht="9.75" customHeight="1">
      <c r="A350" s="66" t="s">
        <v>15</v>
      </c>
      <c r="B350" s="71" t="s">
        <v>208</v>
      </c>
      <c r="C350" s="69"/>
      <c r="D350" s="176" t="s">
        <v>69</v>
      </c>
      <c r="E350" s="177" t="s">
        <v>208</v>
      </c>
      <c r="F350" s="178" t="s">
        <v>208</v>
      </c>
      <c r="H350" s="58" t="s">
        <v>77</v>
      </c>
      <c r="I350" s="162" t="s">
        <v>208</v>
      </c>
      <c r="J350" s="58" t="s">
        <v>208</v>
      </c>
    </row>
    <row r="351" spans="1:9" ht="9.75" customHeight="1" thickBot="1">
      <c r="A351" s="150" t="s">
        <v>16</v>
      </c>
      <c r="B351" s="72" t="s">
        <v>208</v>
      </c>
      <c r="C351" s="69"/>
      <c r="I351" s="162"/>
    </row>
    <row r="352" spans="1:10" ht="9.75" customHeight="1" thickBot="1">
      <c r="A352" s="73"/>
      <c r="B352" s="74"/>
      <c r="C352" s="69"/>
      <c r="D352" s="176" t="s">
        <v>72</v>
      </c>
      <c r="E352" s="183" t="s">
        <v>208</v>
      </c>
      <c r="F352" s="178" t="s">
        <v>208</v>
      </c>
      <c r="H352" s="58" t="s">
        <v>78</v>
      </c>
      <c r="I352" s="162" t="s">
        <v>208</v>
      </c>
      <c r="J352" s="58" t="s">
        <v>208</v>
      </c>
    </row>
    <row r="353" spans="1:3" ht="9.75" customHeight="1">
      <c r="A353" s="61" t="s">
        <v>32</v>
      </c>
      <c r="B353" s="75" t="s">
        <v>208</v>
      </c>
      <c r="C353" s="69"/>
    </row>
    <row r="354" spans="1:10" ht="9.75" customHeight="1">
      <c r="A354" s="62" t="s">
        <v>34</v>
      </c>
      <c r="B354" s="80">
        <v>0</v>
      </c>
      <c r="C354" s="69"/>
      <c r="D354" s="58" t="s">
        <v>73</v>
      </c>
      <c r="E354" s="161" t="s">
        <v>208</v>
      </c>
      <c r="F354" s="42" t="s">
        <v>208</v>
      </c>
      <c r="H354" s="176" t="s">
        <v>79</v>
      </c>
      <c r="I354" s="185" t="s">
        <v>208</v>
      </c>
      <c r="J354" s="176" t="s">
        <v>208</v>
      </c>
    </row>
    <row r="355" spans="1:3" ht="9.75" customHeight="1" thickBot="1">
      <c r="A355" s="63" t="s">
        <v>17</v>
      </c>
      <c r="B355" s="81" t="s">
        <v>208</v>
      </c>
      <c r="C355" s="69"/>
    </row>
    <row r="356" spans="1:10" ht="9.75" customHeight="1" thickBot="1">
      <c r="A356" s="64"/>
      <c r="B356" s="76"/>
      <c r="C356" s="69"/>
      <c r="D356" s="176" t="s">
        <v>49</v>
      </c>
      <c r="E356" s="183" t="s">
        <v>208</v>
      </c>
      <c r="F356" s="178" t="s">
        <v>208</v>
      </c>
      <c r="H356" s="176" t="s">
        <v>80</v>
      </c>
      <c r="I356" s="185" t="s">
        <v>208</v>
      </c>
      <c r="J356" s="176" t="s">
        <v>208</v>
      </c>
    </row>
    <row r="357" spans="1:3" ht="9.75" customHeight="1">
      <c r="A357" s="151" t="s">
        <v>208</v>
      </c>
      <c r="B357" s="169" t="s">
        <v>208</v>
      </c>
      <c r="C357" s="69"/>
    </row>
    <row r="358" spans="1:10" ht="9.75" customHeight="1" thickBot="1">
      <c r="A358" s="67" t="s">
        <v>33</v>
      </c>
      <c r="B358" s="77">
        <v>40336.783983217596</v>
      </c>
      <c r="C358" s="69"/>
      <c r="D358" s="176" t="s">
        <v>74</v>
      </c>
      <c r="E358" s="179" t="s">
        <v>208</v>
      </c>
      <c r="F358" s="178" t="s">
        <v>208</v>
      </c>
      <c r="H358" s="186" t="s">
        <v>100</v>
      </c>
      <c r="I358" s="187" t="s">
        <v>208</v>
      </c>
      <c r="J358" s="187" t="s">
        <v>208</v>
      </c>
    </row>
    <row r="359" spans="1:10" ht="9.75" customHeight="1">
      <c r="A359" s="64"/>
      <c r="B359" s="78"/>
      <c r="C359" s="69"/>
      <c r="I359" s="170"/>
      <c r="J359" s="170"/>
    </row>
    <row r="360" spans="2:10" ht="9.75" customHeight="1">
      <c r="B360" s="106" t="s">
        <v>208</v>
      </c>
      <c r="D360" s="184" t="s">
        <v>95</v>
      </c>
      <c r="E360" s="179" t="s">
        <v>208</v>
      </c>
      <c r="F360" s="178" t="s">
        <v>208</v>
      </c>
      <c r="H360" s="184" t="s">
        <v>101</v>
      </c>
      <c r="I360" s="188" t="s">
        <v>208</v>
      </c>
      <c r="J360" s="188" t="s">
        <v>208</v>
      </c>
    </row>
    <row r="361" spans="9:10" ht="9.75" customHeight="1">
      <c r="I361" s="170"/>
      <c r="J361" s="170"/>
    </row>
    <row r="362" spans="2:10" ht="9.75" customHeight="1">
      <c r="B362" s="58" t="s">
        <v>211</v>
      </c>
      <c r="C362" s="58" t="s">
        <v>212</v>
      </c>
      <c r="D362" s="58" t="s">
        <v>213</v>
      </c>
      <c r="H362" s="184" t="s">
        <v>109</v>
      </c>
      <c r="I362" s="188" t="s">
        <v>208</v>
      </c>
      <c r="J362" s="188" t="s">
        <v>208</v>
      </c>
    </row>
    <row r="363" spans="1:3" ht="9.75" customHeight="1">
      <c r="A363" s="73"/>
      <c r="B363" s="73"/>
      <c r="C363" s="155"/>
    </row>
    <row r="364" spans="1:3" ht="9.75" customHeight="1">
      <c r="A364" s="64"/>
      <c r="B364" s="159"/>
      <c r="C364" s="155"/>
    </row>
    <row r="365" spans="1:10" ht="9.75" customHeight="1" thickBot="1">
      <c r="A365" s="49"/>
      <c r="B365" s="49"/>
      <c r="C365" s="49"/>
      <c r="E365" s="42" t="s">
        <v>209</v>
      </c>
      <c r="F365" s="42" t="s">
        <v>210</v>
      </c>
      <c r="I365" s="58" t="s">
        <v>209</v>
      </c>
      <c r="J365" s="58" t="s">
        <v>210</v>
      </c>
    </row>
    <row r="366" spans="1:10" ht="9.75" customHeight="1" thickBot="1" thickTop="1">
      <c r="A366" s="59">
        <v>0</v>
      </c>
      <c r="B366" s="68" t="s">
        <v>208</v>
      </c>
      <c r="C366" s="69"/>
      <c r="D366" s="180" t="s">
        <v>70</v>
      </c>
      <c r="E366" s="181" t="s">
        <v>208</v>
      </c>
      <c r="F366" s="182" t="s">
        <v>208</v>
      </c>
      <c r="H366" s="176" t="s">
        <v>75</v>
      </c>
      <c r="I366" s="185" t="s">
        <v>208</v>
      </c>
      <c r="J366" s="176" t="s">
        <v>208</v>
      </c>
    </row>
    <row r="367" spans="1:3" ht="9.75" customHeight="1" thickBot="1" thickTop="1">
      <c r="A367" s="70"/>
      <c r="B367" s="68"/>
      <c r="C367" s="69"/>
    </row>
    <row r="368" spans="1:10" ht="9.75" customHeight="1">
      <c r="A368" s="65" t="s">
        <v>9</v>
      </c>
      <c r="B368" s="82">
        <v>0</v>
      </c>
      <c r="C368" s="69"/>
      <c r="D368" s="176" t="s">
        <v>71</v>
      </c>
      <c r="E368" s="179" t="s">
        <v>208</v>
      </c>
      <c r="F368" s="178" t="s">
        <v>208</v>
      </c>
      <c r="H368" s="58" t="s">
        <v>76</v>
      </c>
      <c r="I368" s="162" t="s">
        <v>208</v>
      </c>
      <c r="J368" s="58" t="s">
        <v>208</v>
      </c>
    </row>
    <row r="369" spans="1:9" ht="9.75" customHeight="1">
      <c r="A369" s="66" t="s">
        <v>10</v>
      </c>
      <c r="B369" s="83">
        <v>0</v>
      </c>
      <c r="C369" s="60"/>
      <c r="I369" s="162"/>
    </row>
    <row r="370" spans="1:10" ht="9.75" customHeight="1">
      <c r="A370" s="66" t="s">
        <v>15</v>
      </c>
      <c r="B370" s="71" t="s">
        <v>208</v>
      </c>
      <c r="C370" s="69"/>
      <c r="D370" s="176" t="s">
        <v>69</v>
      </c>
      <c r="E370" s="177" t="s">
        <v>208</v>
      </c>
      <c r="F370" s="178" t="s">
        <v>208</v>
      </c>
      <c r="H370" s="58" t="s">
        <v>77</v>
      </c>
      <c r="I370" s="162" t="s">
        <v>208</v>
      </c>
      <c r="J370" s="58" t="s">
        <v>208</v>
      </c>
    </row>
    <row r="371" spans="1:9" ht="9.75" customHeight="1" thickBot="1">
      <c r="A371" s="150" t="s">
        <v>16</v>
      </c>
      <c r="B371" s="72" t="s">
        <v>208</v>
      </c>
      <c r="C371" s="69"/>
      <c r="I371" s="162"/>
    </row>
    <row r="372" spans="1:10" ht="9.75" customHeight="1" thickBot="1">
      <c r="A372" s="73"/>
      <c r="B372" s="74"/>
      <c r="C372" s="69"/>
      <c r="D372" s="176" t="s">
        <v>72</v>
      </c>
      <c r="E372" s="183" t="s">
        <v>208</v>
      </c>
      <c r="F372" s="178" t="s">
        <v>208</v>
      </c>
      <c r="H372" s="58" t="s">
        <v>78</v>
      </c>
      <c r="I372" s="162" t="s">
        <v>208</v>
      </c>
      <c r="J372" s="58" t="s">
        <v>208</v>
      </c>
    </row>
    <row r="373" spans="1:3" ht="9.75" customHeight="1">
      <c r="A373" s="61" t="s">
        <v>32</v>
      </c>
      <c r="B373" s="75" t="s">
        <v>208</v>
      </c>
      <c r="C373" s="69"/>
    </row>
    <row r="374" spans="1:10" ht="9.75" customHeight="1">
      <c r="A374" s="62" t="s">
        <v>34</v>
      </c>
      <c r="B374" s="80">
        <v>0</v>
      </c>
      <c r="C374" s="69"/>
      <c r="D374" s="58" t="s">
        <v>73</v>
      </c>
      <c r="E374" s="161" t="s">
        <v>208</v>
      </c>
      <c r="F374" s="42" t="s">
        <v>208</v>
      </c>
      <c r="H374" s="176" t="s">
        <v>79</v>
      </c>
      <c r="I374" s="185" t="s">
        <v>208</v>
      </c>
      <c r="J374" s="176" t="s">
        <v>208</v>
      </c>
    </row>
    <row r="375" spans="1:3" ht="9.75" customHeight="1" thickBot="1">
      <c r="A375" s="63" t="s">
        <v>17</v>
      </c>
      <c r="B375" s="81" t="s">
        <v>208</v>
      </c>
      <c r="C375" s="69"/>
    </row>
    <row r="376" spans="1:10" ht="9.75" customHeight="1" thickBot="1">
      <c r="A376" s="64"/>
      <c r="B376" s="76"/>
      <c r="C376" s="69"/>
      <c r="D376" s="176" t="s">
        <v>49</v>
      </c>
      <c r="E376" s="183" t="s">
        <v>208</v>
      </c>
      <c r="F376" s="178" t="s">
        <v>208</v>
      </c>
      <c r="H376" s="176" t="s">
        <v>80</v>
      </c>
      <c r="I376" s="185" t="s">
        <v>208</v>
      </c>
      <c r="J376" s="176" t="s">
        <v>208</v>
      </c>
    </row>
    <row r="377" spans="1:3" ht="9.75" customHeight="1">
      <c r="A377" s="151" t="s">
        <v>208</v>
      </c>
      <c r="B377" s="169" t="s">
        <v>208</v>
      </c>
      <c r="C377" s="69"/>
    </row>
    <row r="378" spans="1:10" ht="9.75" customHeight="1" thickBot="1">
      <c r="A378" s="67" t="s">
        <v>33</v>
      </c>
      <c r="B378" s="77">
        <v>40336.783983217596</v>
      </c>
      <c r="C378" s="69"/>
      <c r="D378" s="176" t="s">
        <v>74</v>
      </c>
      <c r="E378" s="179" t="s">
        <v>208</v>
      </c>
      <c r="F378" s="178" t="s">
        <v>208</v>
      </c>
      <c r="H378" s="186" t="s">
        <v>100</v>
      </c>
      <c r="I378" s="187" t="s">
        <v>208</v>
      </c>
      <c r="J378" s="187" t="s">
        <v>208</v>
      </c>
    </row>
    <row r="379" spans="1:10" ht="9.75" customHeight="1">
      <c r="A379" s="64"/>
      <c r="B379" s="78"/>
      <c r="C379" s="69"/>
      <c r="I379" s="170"/>
      <c r="J379" s="170"/>
    </row>
    <row r="380" spans="2:10" ht="9.75" customHeight="1">
      <c r="B380" s="106" t="s">
        <v>208</v>
      </c>
      <c r="D380" s="184" t="s">
        <v>95</v>
      </c>
      <c r="E380" s="179" t="s">
        <v>208</v>
      </c>
      <c r="F380" s="178" t="s">
        <v>208</v>
      </c>
      <c r="H380" s="184" t="s">
        <v>101</v>
      </c>
      <c r="I380" s="188" t="s">
        <v>208</v>
      </c>
      <c r="J380" s="188" t="s">
        <v>208</v>
      </c>
    </row>
    <row r="381" spans="9:10" ht="9.75" customHeight="1">
      <c r="I381" s="170"/>
      <c r="J381" s="170"/>
    </row>
    <row r="382" spans="2:10" ht="9.75" customHeight="1">
      <c r="B382" s="58" t="s">
        <v>211</v>
      </c>
      <c r="C382" s="58" t="s">
        <v>212</v>
      </c>
      <c r="D382" s="58" t="s">
        <v>213</v>
      </c>
      <c r="H382" s="184" t="s">
        <v>109</v>
      </c>
      <c r="I382" s="188" t="s">
        <v>208</v>
      </c>
      <c r="J382" s="188" t="s">
        <v>208</v>
      </c>
    </row>
    <row r="383" spans="1:3" ht="9.75" customHeight="1">
      <c r="A383" s="152"/>
      <c r="B383" s="152"/>
      <c r="C383" s="152"/>
    </row>
    <row r="384" spans="1:3" ht="9.75" customHeight="1">
      <c r="A384" s="152"/>
      <c r="B384" s="152"/>
      <c r="C384" s="152"/>
    </row>
    <row r="385" spans="1:10" ht="9.75" customHeight="1" thickBot="1">
      <c r="A385" s="49"/>
      <c r="B385" s="49"/>
      <c r="C385" s="49"/>
      <c r="E385" s="42" t="s">
        <v>209</v>
      </c>
      <c r="F385" s="42" t="s">
        <v>210</v>
      </c>
      <c r="I385" s="58" t="s">
        <v>209</v>
      </c>
      <c r="J385" s="58" t="s">
        <v>210</v>
      </c>
    </row>
    <row r="386" spans="1:10" ht="9.75" customHeight="1" thickBot="1" thickTop="1">
      <c r="A386" s="59">
        <v>0</v>
      </c>
      <c r="B386" s="68" t="s">
        <v>208</v>
      </c>
      <c r="C386" s="69"/>
      <c r="D386" s="180" t="s">
        <v>70</v>
      </c>
      <c r="E386" s="181" t="s">
        <v>208</v>
      </c>
      <c r="F386" s="182" t="s">
        <v>208</v>
      </c>
      <c r="H386" s="176" t="s">
        <v>75</v>
      </c>
      <c r="I386" s="185" t="s">
        <v>208</v>
      </c>
      <c r="J386" s="176" t="s">
        <v>208</v>
      </c>
    </row>
    <row r="387" spans="1:3" ht="9.75" customHeight="1" thickBot="1" thickTop="1">
      <c r="A387" s="70"/>
      <c r="B387" s="68"/>
      <c r="C387" s="69"/>
    </row>
    <row r="388" spans="1:10" ht="9.75" customHeight="1">
      <c r="A388" s="65" t="s">
        <v>9</v>
      </c>
      <c r="B388" s="82">
        <v>0</v>
      </c>
      <c r="C388" s="69"/>
      <c r="D388" s="176" t="s">
        <v>71</v>
      </c>
      <c r="E388" s="179" t="s">
        <v>208</v>
      </c>
      <c r="F388" s="178" t="s">
        <v>208</v>
      </c>
      <c r="H388" s="58" t="s">
        <v>76</v>
      </c>
      <c r="I388" s="162" t="s">
        <v>208</v>
      </c>
      <c r="J388" s="58" t="s">
        <v>208</v>
      </c>
    </row>
    <row r="389" spans="1:9" ht="9.75" customHeight="1">
      <c r="A389" s="66" t="s">
        <v>10</v>
      </c>
      <c r="B389" s="83">
        <v>0</v>
      </c>
      <c r="C389" s="60"/>
      <c r="I389" s="162"/>
    </row>
    <row r="390" spans="1:10" ht="9.75" customHeight="1">
      <c r="A390" s="66" t="s">
        <v>15</v>
      </c>
      <c r="B390" s="71" t="s">
        <v>208</v>
      </c>
      <c r="C390" s="69"/>
      <c r="D390" s="176" t="s">
        <v>69</v>
      </c>
      <c r="E390" s="177" t="s">
        <v>208</v>
      </c>
      <c r="F390" s="178" t="s">
        <v>208</v>
      </c>
      <c r="H390" s="58" t="s">
        <v>77</v>
      </c>
      <c r="I390" s="162" t="s">
        <v>208</v>
      </c>
      <c r="J390" s="58" t="s">
        <v>208</v>
      </c>
    </row>
    <row r="391" spans="1:9" ht="9.75" customHeight="1" thickBot="1">
      <c r="A391" s="150" t="s">
        <v>16</v>
      </c>
      <c r="B391" s="72" t="s">
        <v>208</v>
      </c>
      <c r="C391" s="69"/>
      <c r="I391" s="162"/>
    </row>
    <row r="392" spans="1:10" ht="9.75" customHeight="1" thickBot="1">
      <c r="A392" s="73"/>
      <c r="B392" s="74"/>
      <c r="C392" s="69"/>
      <c r="D392" s="176" t="s">
        <v>72</v>
      </c>
      <c r="E392" s="183" t="s">
        <v>208</v>
      </c>
      <c r="F392" s="178" t="s">
        <v>208</v>
      </c>
      <c r="H392" s="58" t="s">
        <v>78</v>
      </c>
      <c r="I392" s="162" t="s">
        <v>208</v>
      </c>
      <c r="J392" s="58" t="s">
        <v>208</v>
      </c>
    </row>
    <row r="393" spans="1:3" ht="9.75" customHeight="1">
      <c r="A393" s="61" t="s">
        <v>32</v>
      </c>
      <c r="B393" s="75" t="s">
        <v>208</v>
      </c>
      <c r="C393" s="69"/>
    </row>
    <row r="394" spans="1:10" ht="9.75" customHeight="1">
      <c r="A394" s="62" t="s">
        <v>34</v>
      </c>
      <c r="B394" s="80">
        <v>0</v>
      </c>
      <c r="C394" s="69"/>
      <c r="D394" s="58" t="s">
        <v>73</v>
      </c>
      <c r="E394" s="161" t="s">
        <v>208</v>
      </c>
      <c r="F394" s="42" t="s">
        <v>208</v>
      </c>
      <c r="H394" s="176" t="s">
        <v>79</v>
      </c>
      <c r="I394" s="185" t="s">
        <v>208</v>
      </c>
      <c r="J394" s="176" t="s">
        <v>208</v>
      </c>
    </row>
    <row r="395" spans="1:3" ht="9.75" customHeight="1" thickBot="1">
      <c r="A395" s="63" t="s">
        <v>17</v>
      </c>
      <c r="B395" s="81" t="s">
        <v>208</v>
      </c>
      <c r="C395" s="69"/>
    </row>
    <row r="396" spans="1:10" ht="9.75" customHeight="1" thickBot="1">
      <c r="A396" s="64"/>
      <c r="B396" s="76"/>
      <c r="C396" s="69"/>
      <c r="D396" s="176" t="s">
        <v>49</v>
      </c>
      <c r="E396" s="183" t="s">
        <v>208</v>
      </c>
      <c r="F396" s="178" t="s">
        <v>208</v>
      </c>
      <c r="H396" s="176" t="s">
        <v>80</v>
      </c>
      <c r="I396" s="185" t="s">
        <v>208</v>
      </c>
      <c r="J396" s="176" t="s">
        <v>208</v>
      </c>
    </row>
    <row r="397" spans="1:3" ht="9.75" customHeight="1">
      <c r="A397" s="151" t="s">
        <v>208</v>
      </c>
      <c r="B397" s="169" t="s">
        <v>208</v>
      </c>
      <c r="C397" s="69"/>
    </row>
    <row r="398" spans="1:10" ht="9.75" customHeight="1" thickBot="1">
      <c r="A398" s="67" t="s">
        <v>33</v>
      </c>
      <c r="B398" s="77">
        <v>40336.783983217596</v>
      </c>
      <c r="C398" s="69"/>
      <c r="D398" s="176" t="s">
        <v>74</v>
      </c>
      <c r="E398" s="179" t="s">
        <v>208</v>
      </c>
      <c r="F398" s="178" t="s">
        <v>208</v>
      </c>
      <c r="H398" s="186" t="s">
        <v>100</v>
      </c>
      <c r="I398" s="187" t="s">
        <v>208</v>
      </c>
      <c r="J398" s="187" t="s">
        <v>208</v>
      </c>
    </row>
    <row r="399" spans="1:10" ht="9.75" customHeight="1">
      <c r="A399" s="64"/>
      <c r="B399" s="78"/>
      <c r="C399" s="69"/>
      <c r="I399" s="170"/>
      <c r="J399" s="170"/>
    </row>
    <row r="400" spans="2:10" ht="9.75" customHeight="1">
      <c r="B400" s="106" t="s">
        <v>208</v>
      </c>
      <c r="D400" s="184" t="s">
        <v>95</v>
      </c>
      <c r="E400" s="179" t="s">
        <v>208</v>
      </c>
      <c r="F400" s="178" t="s">
        <v>208</v>
      </c>
      <c r="H400" s="184" t="s">
        <v>101</v>
      </c>
      <c r="I400" s="188" t="s">
        <v>208</v>
      </c>
      <c r="J400" s="188" t="s">
        <v>208</v>
      </c>
    </row>
    <row r="401" spans="9:10" ht="9.75" customHeight="1">
      <c r="I401" s="170"/>
      <c r="J401" s="170"/>
    </row>
    <row r="402" spans="2:10" ht="9.75" customHeight="1">
      <c r="B402" s="58" t="s">
        <v>211</v>
      </c>
      <c r="C402" s="58" t="s">
        <v>212</v>
      </c>
      <c r="D402" s="58" t="s">
        <v>213</v>
      </c>
      <c r="H402" s="184" t="s">
        <v>109</v>
      </c>
      <c r="I402" s="188" t="s">
        <v>208</v>
      </c>
      <c r="J402" s="188" t="s">
        <v>208</v>
      </c>
    </row>
    <row r="403" spans="1:3" ht="9.75" customHeight="1">
      <c r="A403" s="152"/>
      <c r="B403" s="152"/>
      <c r="C403" s="152"/>
    </row>
    <row r="404" spans="1:3" ht="9.75" customHeight="1">
      <c r="A404" s="152"/>
      <c r="B404" s="152"/>
      <c r="C404" s="152"/>
    </row>
    <row r="405" spans="1:3" ht="9.75" customHeight="1">
      <c r="A405" s="152"/>
      <c r="B405" s="152"/>
      <c r="C405" s="152"/>
    </row>
    <row r="406" spans="1:10" ht="9.75" customHeight="1" thickBot="1">
      <c r="A406" s="49"/>
      <c r="B406" s="49"/>
      <c r="C406" s="49"/>
      <c r="E406" s="42" t="s">
        <v>209</v>
      </c>
      <c r="F406" s="42" t="s">
        <v>210</v>
      </c>
      <c r="I406" s="58" t="s">
        <v>209</v>
      </c>
      <c r="J406" s="58" t="s">
        <v>210</v>
      </c>
    </row>
    <row r="407" spans="1:10" ht="9.75" customHeight="1" thickBot="1" thickTop="1">
      <c r="A407" s="59">
        <v>0</v>
      </c>
      <c r="B407" s="68" t="s">
        <v>208</v>
      </c>
      <c r="C407" s="69"/>
      <c r="D407" s="180" t="s">
        <v>70</v>
      </c>
      <c r="E407" s="181" t="s">
        <v>208</v>
      </c>
      <c r="F407" s="182" t="s">
        <v>208</v>
      </c>
      <c r="H407" s="176" t="s">
        <v>75</v>
      </c>
      <c r="I407" s="185" t="s">
        <v>208</v>
      </c>
      <c r="J407" s="176" t="s">
        <v>208</v>
      </c>
    </row>
    <row r="408" spans="1:3" ht="9.75" customHeight="1" thickBot="1" thickTop="1">
      <c r="A408" s="70"/>
      <c r="B408" s="68"/>
      <c r="C408" s="69"/>
    </row>
    <row r="409" spans="1:10" ht="9.75" customHeight="1">
      <c r="A409" s="65" t="s">
        <v>9</v>
      </c>
      <c r="B409" s="82">
        <v>0</v>
      </c>
      <c r="C409" s="69"/>
      <c r="D409" s="176" t="s">
        <v>71</v>
      </c>
      <c r="E409" s="179" t="s">
        <v>208</v>
      </c>
      <c r="F409" s="178" t="s">
        <v>208</v>
      </c>
      <c r="H409" s="58" t="s">
        <v>76</v>
      </c>
      <c r="I409" s="162" t="s">
        <v>208</v>
      </c>
      <c r="J409" s="58" t="s">
        <v>208</v>
      </c>
    </row>
    <row r="410" spans="1:9" ht="9.75" customHeight="1">
      <c r="A410" s="66" t="s">
        <v>10</v>
      </c>
      <c r="B410" s="83">
        <v>0</v>
      </c>
      <c r="C410" s="60"/>
      <c r="I410" s="162"/>
    </row>
    <row r="411" spans="1:10" ht="9.75" customHeight="1">
      <c r="A411" s="66" t="s">
        <v>15</v>
      </c>
      <c r="B411" s="71" t="s">
        <v>208</v>
      </c>
      <c r="C411" s="69"/>
      <c r="D411" s="176" t="s">
        <v>69</v>
      </c>
      <c r="E411" s="177" t="s">
        <v>208</v>
      </c>
      <c r="F411" s="178" t="s">
        <v>208</v>
      </c>
      <c r="H411" s="58" t="s">
        <v>77</v>
      </c>
      <c r="I411" s="162" t="s">
        <v>208</v>
      </c>
      <c r="J411" s="58" t="s">
        <v>208</v>
      </c>
    </row>
    <row r="412" spans="1:9" ht="9.75" customHeight="1" thickBot="1">
      <c r="A412" s="150" t="s">
        <v>16</v>
      </c>
      <c r="B412" s="72" t="s">
        <v>208</v>
      </c>
      <c r="C412" s="69"/>
      <c r="I412" s="162"/>
    </row>
    <row r="413" spans="1:10" ht="9.75" customHeight="1" thickBot="1">
      <c r="A413" s="73"/>
      <c r="B413" s="74"/>
      <c r="C413" s="69"/>
      <c r="D413" s="176" t="s">
        <v>72</v>
      </c>
      <c r="E413" s="183" t="s">
        <v>208</v>
      </c>
      <c r="F413" s="178" t="s">
        <v>208</v>
      </c>
      <c r="H413" s="58" t="s">
        <v>78</v>
      </c>
      <c r="I413" s="162" t="s">
        <v>208</v>
      </c>
      <c r="J413" s="58" t="s">
        <v>208</v>
      </c>
    </row>
    <row r="414" spans="1:3" ht="9.75" customHeight="1">
      <c r="A414" s="61" t="s">
        <v>32</v>
      </c>
      <c r="B414" s="75" t="s">
        <v>208</v>
      </c>
      <c r="C414" s="69"/>
    </row>
    <row r="415" spans="1:10" ht="9.75" customHeight="1">
      <c r="A415" s="62" t="s">
        <v>34</v>
      </c>
      <c r="B415" s="80">
        <v>0</v>
      </c>
      <c r="C415" s="69"/>
      <c r="D415" s="58" t="s">
        <v>73</v>
      </c>
      <c r="E415" s="161" t="s">
        <v>208</v>
      </c>
      <c r="F415" s="42" t="s">
        <v>208</v>
      </c>
      <c r="H415" s="176" t="s">
        <v>79</v>
      </c>
      <c r="I415" s="185" t="s">
        <v>208</v>
      </c>
      <c r="J415" s="176" t="s">
        <v>208</v>
      </c>
    </row>
    <row r="416" spans="1:3" ht="9.75" customHeight="1" thickBot="1">
      <c r="A416" s="63" t="s">
        <v>17</v>
      </c>
      <c r="B416" s="81" t="s">
        <v>208</v>
      </c>
      <c r="C416" s="69"/>
    </row>
    <row r="417" spans="1:10" ht="9.75" customHeight="1" thickBot="1">
      <c r="A417" s="64"/>
      <c r="B417" s="76"/>
      <c r="C417" s="69"/>
      <c r="D417" s="176" t="s">
        <v>49</v>
      </c>
      <c r="E417" s="183" t="s">
        <v>208</v>
      </c>
      <c r="F417" s="178" t="s">
        <v>208</v>
      </c>
      <c r="H417" s="176" t="s">
        <v>80</v>
      </c>
      <c r="I417" s="185" t="s">
        <v>208</v>
      </c>
      <c r="J417" s="176" t="s">
        <v>208</v>
      </c>
    </row>
    <row r="418" spans="1:3" ht="9.75" customHeight="1">
      <c r="A418" s="151" t="s">
        <v>208</v>
      </c>
      <c r="B418" s="169" t="s">
        <v>208</v>
      </c>
      <c r="C418" s="69"/>
    </row>
    <row r="419" spans="1:10" ht="9.75" customHeight="1" thickBot="1">
      <c r="A419" s="67" t="s">
        <v>33</v>
      </c>
      <c r="B419" s="77">
        <v>40336.783983217596</v>
      </c>
      <c r="C419" s="69"/>
      <c r="D419" s="176" t="s">
        <v>74</v>
      </c>
      <c r="E419" s="179" t="s">
        <v>208</v>
      </c>
      <c r="F419" s="178" t="s">
        <v>208</v>
      </c>
      <c r="H419" s="186" t="s">
        <v>100</v>
      </c>
      <c r="I419" s="187" t="s">
        <v>208</v>
      </c>
      <c r="J419" s="187" t="s">
        <v>208</v>
      </c>
    </row>
    <row r="420" spans="1:10" ht="9.75" customHeight="1">
      <c r="A420" s="64"/>
      <c r="B420" s="78"/>
      <c r="C420" s="69"/>
      <c r="I420" s="170"/>
      <c r="J420" s="170"/>
    </row>
    <row r="421" spans="2:10" ht="9.75" customHeight="1">
      <c r="B421" s="106" t="s">
        <v>208</v>
      </c>
      <c r="D421" s="184" t="s">
        <v>95</v>
      </c>
      <c r="E421" s="179" t="s">
        <v>208</v>
      </c>
      <c r="F421" s="178" t="s">
        <v>208</v>
      </c>
      <c r="H421" s="184" t="s">
        <v>101</v>
      </c>
      <c r="I421" s="188" t="s">
        <v>208</v>
      </c>
      <c r="J421" s="188" t="s">
        <v>208</v>
      </c>
    </row>
    <row r="422" spans="9:10" ht="9.75" customHeight="1">
      <c r="I422" s="170"/>
      <c r="J422" s="170"/>
    </row>
    <row r="423" spans="2:10" ht="9.75" customHeight="1">
      <c r="B423" s="58" t="s">
        <v>211</v>
      </c>
      <c r="C423" s="58" t="s">
        <v>212</v>
      </c>
      <c r="D423" s="58" t="s">
        <v>213</v>
      </c>
      <c r="H423" s="184" t="s">
        <v>109</v>
      </c>
      <c r="I423" s="188" t="s">
        <v>208</v>
      </c>
      <c r="J423" s="188" t="s">
        <v>208</v>
      </c>
    </row>
    <row r="424" spans="1:3" ht="9.75" customHeight="1">
      <c r="A424" s="152"/>
      <c r="B424" s="152"/>
      <c r="C424" s="152"/>
    </row>
    <row r="425" spans="1:3" ht="9.75" customHeight="1">
      <c r="A425" s="152"/>
      <c r="B425" s="152"/>
      <c r="C425" s="152"/>
    </row>
    <row r="426" spans="1:10" ht="9.75" customHeight="1" thickBot="1">
      <c r="A426" s="49"/>
      <c r="B426" s="49"/>
      <c r="C426" s="49"/>
      <c r="E426" s="42" t="s">
        <v>209</v>
      </c>
      <c r="F426" s="42" t="s">
        <v>210</v>
      </c>
      <c r="I426" s="58" t="s">
        <v>209</v>
      </c>
      <c r="J426" s="58" t="s">
        <v>210</v>
      </c>
    </row>
    <row r="427" spans="1:10" ht="9.75" customHeight="1" thickBot="1" thickTop="1">
      <c r="A427" s="59">
        <v>0</v>
      </c>
      <c r="B427" s="68" t="s">
        <v>208</v>
      </c>
      <c r="C427" s="69"/>
      <c r="D427" s="180" t="s">
        <v>70</v>
      </c>
      <c r="E427" s="181" t="s">
        <v>208</v>
      </c>
      <c r="F427" s="182" t="s">
        <v>208</v>
      </c>
      <c r="H427" s="176" t="s">
        <v>75</v>
      </c>
      <c r="I427" s="185" t="s">
        <v>208</v>
      </c>
      <c r="J427" s="176" t="s">
        <v>208</v>
      </c>
    </row>
    <row r="428" spans="1:3" ht="9.75" customHeight="1" thickBot="1" thickTop="1">
      <c r="A428" s="70"/>
      <c r="B428" s="68"/>
      <c r="C428" s="69"/>
    </row>
    <row r="429" spans="1:10" ht="9.75" customHeight="1">
      <c r="A429" s="65" t="s">
        <v>9</v>
      </c>
      <c r="B429" s="82">
        <v>0</v>
      </c>
      <c r="C429" s="69"/>
      <c r="D429" s="176" t="s">
        <v>71</v>
      </c>
      <c r="E429" s="179" t="s">
        <v>208</v>
      </c>
      <c r="F429" s="178" t="s">
        <v>208</v>
      </c>
      <c r="H429" s="58" t="s">
        <v>76</v>
      </c>
      <c r="I429" s="162" t="s">
        <v>208</v>
      </c>
      <c r="J429" s="58" t="s">
        <v>208</v>
      </c>
    </row>
    <row r="430" spans="1:9" ht="9.75" customHeight="1">
      <c r="A430" s="66" t="s">
        <v>10</v>
      </c>
      <c r="B430" s="83">
        <v>0</v>
      </c>
      <c r="C430" s="60"/>
      <c r="I430" s="162"/>
    </row>
    <row r="431" spans="1:10" ht="9.75" customHeight="1">
      <c r="A431" s="66" t="s">
        <v>15</v>
      </c>
      <c r="B431" s="71" t="s">
        <v>208</v>
      </c>
      <c r="C431" s="69"/>
      <c r="D431" s="176" t="s">
        <v>69</v>
      </c>
      <c r="E431" s="177" t="s">
        <v>208</v>
      </c>
      <c r="F431" s="178" t="s">
        <v>208</v>
      </c>
      <c r="H431" s="58" t="s">
        <v>77</v>
      </c>
      <c r="I431" s="162" t="s">
        <v>208</v>
      </c>
      <c r="J431" s="58" t="s">
        <v>208</v>
      </c>
    </row>
    <row r="432" spans="1:9" ht="9.75" customHeight="1" thickBot="1">
      <c r="A432" s="150" t="s">
        <v>16</v>
      </c>
      <c r="B432" s="72" t="s">
        <v>208</v>
      </c>
      <c r="C432" s="69"/>
      <c r="I432" s="162"/>
    </row>
    <row r="433" spans="1:10" ht="9.75" customHeight="1" thickBot="1">
      <c r="A433" s="73"/>
      <c r="B433" s="74"/>
      <c r="C433" s="69"/>
      <c r="D433" s="176" t="s">
        <v>72</v>
      </c>
      <c r="E433" s="183" t="s">
        <v>208</v>
      </c>
      <c r="F433" s="178" t="s">
        <v>208</v>
      </c>
      <c r="H433" s="58" t="s">
        <v>78</v>
      </c>
      <c r="I433" s="162" t="s">
        <v>208</v>
      </c>
      <c r="J433" s="58" t="s">
        <v>208</v>
      </c>
    </row>
    <row r="434" spans="1:3" ht="9.75" customHeight="1">
      <c r="A434" s="61" t="s">
        <v>32</v>
      </c>
      <c r="B434" s="75" t="s">
        <v>208</v>
      </c>
      <c r="C434" s="69"/>
    </row>
    <row r="435" spans="1:10" ht="9.75" customHeight="1">
      <c r="A435" s="62" t="s">
        <v>34</v>
      </c>
      <c r="B435" s="80">
        <v>0</v>
      </c>
      <c r="C435" s="69"/>
      <c r="D435" s="58" t="s">
        <v>73</v>
      </c>
      <c r="E435" s="161" t="s">
        <v>208</v>
      </c>
      <c r="F435" s="42" t="s">
        <v>208</v>
      </c>
      <c r="H435" s="176" t="s">
        <v>79</v>
      </c>
      <c r="I435" s="185" t="s">
        <v>208</v>
      </c>
      <c r="J435" s="176" t="s">
        <v>208</v>
      </c>
    </row>
    <row r="436" spans="1:3" ht="9.75" customHeight="1" thickBot="1">
      <c r="A436" s="63" t="s">
        <v>17</v>
      </c>
      <c r="B436" s="81" t="s">
        <v>208</v>
      </c>
      <c r="C436" s="69"/>
    </row>
    <row r="437" spans="1:10" ht="9.75" customHeight="1" thickBot="1">
      <c r="A437" s="64"/>
      <c r="B437" s="76"/>
      <c r="C437" s="69"/>
      <c r="D437" s="176" t="s">
        <v>49</v>
      </c>
      <c r="E437" s="183" t="s">
        <v>208</v>
      </c>
      <c r="F437" s="178" t="s">
        <v>208</v>
      </c>
      <c r="H437" s="176" t="s">
        <v>80</v>
      </c>
      <c r="I437" s="185" t="s">
        <v>208</v>
      </c>
      <c r="J437" s="176" t="s">
        <v>208</v>
      </c>
    </row>
    <row r="438" spans="1:3" ht="9.75" customHeight="1">
      <c r="A438" s="151" t="s">
        <v>208</v>
      </c>
      <c r="B438" s="169" t="s">
        <v>208</v>
      </c>
      <c r="C438" s="69"/>
    </row>
    <row r="439" spans="1:10" ht="9.75" customHeight="1" thickBot="1">
      <c r="A439" s="67" t="s">
        <v>33</v>
      </c>
      <c r="B439" s="77">
        <v>40336.783983217596</v>
      </c>
      <c r="C439" s="69"/>
      <c r="D439" s="176" t="s">
        <v>74</v>
      </c>
      <c r="E439" s="179" t="s">
        <v>208</v>
      </c>
      <c r="F439" s="178" t="s">
        <v>208</v>
      </c>
      <c r="H439" s="186" t="s">
        <v>100</v>
      </c>
      <c r="I439" s="187" t="s">
        <v>208</v>
      </c>
      <c r="J439" s="187" t="s">
        <v>208</v>
      </c>
    </row>
    <row r="440" spans="1:10" ht="9.75" customHeight="1">
      <c r="A440" s="64"/>
      <c r="B440" s="78"/>
      <c r="C440" s="69"/>
      <c r="I440" s="170"/>
      <c r="J440" s="170"/>
    </row>
    <row r="441" spans="2:10" ht="9.75" customHeight="1">
      <c r="B441" s="106" t="s">
        <v>208</v>
      </c>
      <c r="D441" s="184" t="s">
        <v>95</v>
      </c>
      <c r="E441" s="179" t="s">
        <v>208</v>
      </c>
      <c r="F441" s="178" t="s">
        <v>208</v>
      </c>
      <c r="H441" s="184" t="s">
        <v>101</v>
      </c>
      <c r="I441" s="188" t="s">
        <v>208</v>
      </c>
      <c r="J441" s="188" t="s">
        <v>208</v>
      </c>
    </row>
    <row r="442" spans="9:10" ht="9.75" customHeight="1">
      <c r="I442" s="170"/>
      <c r="J442" s="170"/>
    </row>
    <row r="443" spans="2:10" ht="9.75" customHeight="1">
      <c r="B443" s="58" t="s">
        <v>211</v>
      </c>
      <c r="C443" s="58" t="s">
        <v>212</v>
      </c>
      <c r="D443" s="58" t="s">
        <v>213</v>
      </c>
      <c r="H443" s="184" t="s">
        <v>109</v>
      </c>
      <c r="I443" s="188" t="s">
        <v>208</v>
      </c>
      <c r="J443" s="188" t="s">
        <v>208</v>
      </c>
    </row>
    <row r="444" spans="1:3" ht="9.75" customHeight="1">
      <c r="A444" s="152"/>
      <c r="B444" s="152"/>
      <c r="C444" s="152"/>
    </row>
    <row r="445" spans="1:3" ht="9.75" customHeight="1">
      <c r="A445" s="152"/>
      <c r="B445" s="152"/>
      <c r="C445" s="152"/>
    </row>
    <row r="446" spans="1:10" ht="9.75" customHeight="1" thickBot="1">
      <c r="A446" s="49"/>
      <c r="B446" s="49"/>
      <c r="C446" s="49"/>
      <c r="E446" s="42" t="s">
        <v>209</v>
      </c>
      <c r="F446" s="42" t="s">
        <v>210</v>
      </c>
      <c r="I446" s="58" t="s">
        <v>209</v>
      </c>
      <c r="J446" s="58" t="s">
        <v>210</v>
      </c>
    </row>
    <row r="447" spans="1:10" ht="9.75" customHeight="1" thickBot="1" thickTop="1">
      <c r="A447" s="59">
        <v>0</v>
      </c>
      <c r="B447" s="68" t="s">
        <v>208</v>
      </c>
      <c r="C447" s="69"/>
      <c r="D447" s="180" t="s">
        <v>70</v>
      </c>
      <c r="E447" s="181" t="s">
        <v>208</v>
      </c>
      <c r="F447" s="182" t="s">
        <v>208</v>
      </c>
      <c r="H447" s="176" t="s">
        <v>75</v>
      </c>
      <c r="I447" s="185" t="s">
        <v>208</v>
      </c>
      <c r="J447" s="176" t="s">
        <v>208</v>
      </c>
    </row>
    <row r="448" spans="1:3" ht="9.75" customHeight="1" thickBot="1" thickTop="1">
      <c r="A448" s="70"/>
      <c r="B448" s="68"/>
      <c r="C448" s="69"/>
    </row>
    <row r="449" spans="1:10" ht="9.75" customHeight="1">
      <c r="A449" s="65" t="s">
        <v>9</v>
      </c>
      <c r="B449" s="82">
        <v>0</v>
      </c>
      <c r="C449" s="69"/>
      <c r="D449" s="176" t="s">
        <v>71</v>
      </c>
      <c r="E449" s="179" t="s">
        <v>208</v>
      </c>
      <c r="F449" s="178" t="s">
        <v>208</v>
      </c>
      <c r="H449" s="58" t="s">
        <v>76</v>
      </c>
      <c r="I449" s="162" t="s">
        <v>208</v>
      </c>
      <c r="J449" s="58" t="s">
        <v>208</v>
      </c>
    </row>
    <row r="450" spans="1:9" ht="9.75" customHeight="1">
      <c r="A450" s="66" t="s">
        <v>10</v>
      </c>
      <c r="B450" s="83">
        <v>0</v>
      </c>
      <c r="C450" s="60"/>
      <c r="I450" s="162"/>
    </row>
    <row r="451" spans="1:10" ht="9.75" customHeight="1">
      <c r="A451" s="66" t="s">
        <v>15</v>
      </c>
      <c r="B451" s="71" t="s">
        <v>208</v>
      </c>
      <c r="C451" s="69"/>
      <c r="D451" s="176" t="s">
        <v>69</v>
      </c>
      <c r="E451" s="177" t="s">
        <v>208</v>
      </c>
      <c r="F451" s="178" t="s">
        <v>208</v>
      </c>
      <c r="H451" s="58" t="s">
        <v>77</v>
      </c>
      <c r="I451" s="162" t="s">
        <v>208</v>
      </c>
      <c r="J451" s="58" t="s">
        <v>208</v>
      </c>
    </row>
    <row r="452" spans="1:9" ht="9.75" customHeight="1" thickBot="1">
      <c r="A452" s="150" t="s">
        <v>16</v>
      </c>
      <c r="B452" s="72" t="s">
        <v>208</v>
      </c>
      <c r="C452" s="69"/>
      <c r="I452" s="162"/>
    </row>
    <row r="453" spans="1:10" ht="9.75" customHeight="1" thickBot="1">
      <c r="A453" s="73"/>
      <c r="B453" s="74"/>
      <c r="C453" s="69"/>
      <c r="D453" s="176" t="s">
        <v>72</v>
      </c>
      <c r="E453" s="183" t="s">
        <v>208</v>
      </c>
      <c r="F453" s="178" t="s">
        <v>208</v>
      </c>
      <c r="H453" s="58" t="s">
        <v>78</v>
      </c>
      <c r="I453" s="162" t="s">
        <v>208</v>
      </c>
      <c r="J453" s="58" t="s">
        <v>208</v>
      </c>
    </row>
    <row r="454" spans="1:3" ht="9.75" customHeight="1">
      <c r="A454" s="61" t="s">
        <v>32</v>
      </c>
      <c r="B454" s="75" t="s">
        <v>208</v>
      </c>
      <c r="C454" s="69"/>
    </row>
    <row r="455" spans="1:10" ht="9.75" customHeight="1">
      <c r="A455" s="62" t="s">
        <v>34</v>
      </c>
      <c r="B455" s="80">
        <v>0</v>
      </c>
      <c r="C455" s="69"/>
      <c r="D455" s="58" t="s">
        <v>73</v>
      </c>
      <c r="E455" s="161" t="s">
        <v>208</v>
      </c>
      <c r="F455" s="42" t="s">
        <v>208</v>
      </c>
      <c r="H455" s="176" t="s">
        <v>79</v>
      </c>
      <c r="I455" s="185" t="s">
        <v>208</v>
      </c>
      <c r="J455" s="176" t="s">
        <v>208</v>
      </c>
    </row>
    <row r="456" spans="1:3" ht="9.75" customHeight="1" thickBot="1">
      <c r="A456" s="63" t="s">
        <v>17</v>
      </c>
      <c r="B456" s="81" t="s">
        <v>208</v>
      </c>
      <c r="C456" s="69"/>
    </row>
    <row r="457" spans="1:10" ht="9.75" customHeight="1" thickBot="1">
      <c r="A457" s="64"/>
      <c r="B457" s="76"/>
      <c r="C457" s="69"/>
      <c r="D457" s="176" t="s">
        <v>49</v>
      </c>
      <c r="E457" s="183" t="s">
        <v>208</v>
      </c>
      <c r="F457" s="178" t="s">
        <v>208</v>
      </c>
      <c r="H457" s="176" t="s">
        <v>80</v>
      </c>
      <c r="I457" s="185" t="s">
        <v>208</v>
      </c>
      <c r="J457" s="176" t="s">
        <v>208</v>
      </c>
    </row>
    <row r="458" spans="1:3" ht="9.75" customHeight="1">
      <c r="A458" s="151" t="s">
        <v>208</v>
      </c>
      <c r="B458" s="169" t="s">
        <v>208</v>
      </c>
      <c r="C458" s="69"/>
    </row>
    <row r="459" spans="1:10" ht="9.75" customHeight="1" thickBot="1">
      <c r="A459" s="67" t="s">
        <v>33</v>
      </c>
      <c r="B459" s="77">
        <v>40336.783983217596</v>
      </c>
      <c r="C459" s="69"/>
      <c r="D459" s="176" t="s">
        <v>74</v>
      </c>
      <c r="E459" s="179" t="s">
        <v>208</v>
      </c>
      <c r="F459" s="178" t="s">
        <v>208</v>
      </c>
      <c r="H459" s="186" t="s">
        <v>100</v>
      </c>
      <c r="I459" s="187" t="s">
        <v>208</v>
      </c>
      <c r="J459" s="187" t="s">
        <v>208</v>
      </c>
    </row>
    <row r="460" spans="1:10" ht="9.75" customHeight="1">
      <c r="A460" s="64"/>
      <c r="B460" s="78"/>
      <c r="C460" s="69"/>
      <c r="I460" s="170"/>
      <c r="J460" s="170"/>
    </row>
    <row r="461" spans="2:10" ht="9.75" customHeight="1">
      <c r="B461" s="106" t="s">
        <v>208</v>
      </c>
      <c r="D461" s="184" t="s">
        <v>95</v>
      </c>
      <c r="E461" s="179" t="s">
        <v>208</v>
      </c>
      <c r="F461" s="178" t="s">
        <v>208</v>
      </c>
      <c r="H461" s="184" t="s">
        <v>101</v>
      </c>
      <c r="I461" s="188" t="s">
        <v>208</v>
      </c>
      <c r="J461" s="188" t="s">
        <v>208</v>
      </c>
    </row>
    <row r="462" spans="9:10" ht="9.75" customHeight="1">
      <c r="I462" s="170"/>
      <c r="J462" s="170"/>
    </row>
    <row r="463" spans="2:10" ht="9.75" customHeight="1">
      <c r="B463" s="58" t="s">
        <v>211</v>
      </c>
      <c r="C463" s="58" t="s">
        <v>212</v>
      </c>
      <c r="D463" s="58" t="s">
        <v>213</v>
      </c>
      <c r="H463" s="184" t="s">
        <v>109</v>
      </c>
      <c r="I463" s="188" t="s">
        <v>208</v>
      </c>
      <c r="J463" s="188" t="s">
        <v>208</v>
      </c>
    </row>
    <row r="464" spans="1:3" ht="9.75" customHeight="1">
      <c r="A464" s="152"/>
      <c r="B464" s="152"/>
      <c r="C464" s="152"/>
    </row>
    <row r="465" spans="1:3" ht="9.75" customHeight="1">
      <c r="A465" s="152"/>
      <c r="B465" s="152"/>
      <c r="C465" s="152"/>
    </row>
    <row r="466" spans="1:10" ht="9.75" customHeight="1" thickBot="1">
      <c r="A466" s="49"/>
      <c r="B466" s="49"/>
      <c r="C466" s="49"/>
      <c r="E466" s="42" t="s">
        <v>209</v>
      </c>
      <c r="F466" s="42" t="s">
        <v>210</v>
      </c>
      <c r="I466" s="58" t="s">
        <v>209</v>
      </c>
      <c r="J466" s="58" t="s">
        <v>210</v>
      </c>
    </row>
    <row r="467" spans="1:10" ht="9.75" customHeight="1" thickBot="1" thickTop="1">
      <c r="A467" s="59">
        <v>0</v>
      </c>
      <c r="B467" s="68" t="s">
        <v>208</v>
      </c>
      <c r="C467" s="69"/>
      <c r="D467" s="180" t="s">
        <v>70</v>
      </c>
      <c r="E467" s="181" t="s">
        <v>208</v>
      </c>
      <c r="F467" s="182" t="s">
        <v>208</v>
      </c>
      <c r="H467" s="176" t="s">
        <v>75</v>
      </c>
      <c r="I467" s="185" t="s">
        <v>208</v>
      </c>
      <c r="J467" s="176" t="s">
        <v>208</v>
      </c>
    </row>
    <row r="468" spans="1:3" ht="9.75" customHeight="1" thickBot="1" thickTop="1">
      <c r="A468" s="70"/>
      <c r="B468" s="68"/>
      <c r="C468" s="69"/>
    </row>
    <row r="469" spans="1:10" ht="9.75" customHeight="1">
      <c r="A469" s="65" t="s">
        <v>9</v>
      </c>
      <c r="B469" s="82">
        <v>0</v>
      </c>
      <c r="C469" s="69"/>
      <c r="D469" s="176" t="s">
        <v>71</v>
      </c>
      <c r="E469" s="179" t="s">
        <v>208</v>
      </c>
      <c r="F469" s="178" t="s">
        <v>208</v>
      </c>
      <c r="H469" s="58" t="s">
        <v>76</v>
      </c>
      <c r="I469" s="162" t="s">
        <v>208</v>
      </c>
      <c r="J469" s="58" t="s">
        <v>208</v>
      </c>
    </row>
    <row r="470" spans="1:9" ht="9.75" customHeight="1">
      <c r="A470" s="66" t="s">
        <v>10</v>
      </c>
      <c r="B470" s="83">
        <v>0</v>
      </c>
      <c r="C470" s="60"/>
      <c r="I470" s="162"/>
    </row>
    <row r="471" spans="1:10" ht="9.75" customHeight="1">
      <c r="A471" s="66" t="s">
        <v>15</v>
      </c>
      <c r="B471" s="71" t="s">
        <v>208</v>
      </c>
      <c r="C471" s="69"/>
      <c r="D471" s="176" t="s">
        <v>69</v>
      </c>
      <c r="E471" s="177" t="s">
        <v>208</v>
      </c>
      <c r="F471" s="178" t="s">
        <v>208</v>
      </c>
      <c r="H471" s="58" t="s">
        <v>77</v>
      </c>
      <c r="I471" s="162" t="s">
        <v>208</v>
      </c>
      <c r="J471" s="58" t="s">
        <v>208</v>
      </c>
    </row>
    <row r="472" spans="1:9" ht="9.75" customHeight="1" thickBot="1">
      <c r="A472" s="150" t="s">
        <v>16</v>
      </c>
      <c r="B472" s="72" t="s">
        <v>208</v>
      </c>
      <c r="C472" s="69"/>
      <c r="I472" s="162"/>
    </row>
    <row r="473" spans="1:10" ht="9.75" customHeight="1" thickBot="1">
      <c r="A473" s="73"/>
      <c r="B473" s="74"/>
      <c r="C473" s="69"/>
      <c r="D473" s="176" t="s">
        <v>72</v>
      </c>
      <c r="E473" s="183" t="s">
        <v>208</v>
      </c>
      <c r="F473" s="178" t="s">
        <v>208</v>
      </c>
      <c r="H473" s="58" t="s">
        <v>78</v>
      </c>
      <c r="I473" s="162" t="s">
        <v>208</v>
      </c>
      <c r="J473" s="58" t="s">
        <v>208</v>
      </c>
    </row>
    <row r="474" spans="1:3" ht="9.75" customHeight="1">
      <c r="A474" s="61" t="s">
        <v>32</v>
      </c>
      <c r="B474" s="75" t="s">
        <v>208</v>
      </c>
      <c r="C474" s="69"/>
    </row>
    <row r="475" spans="1:10" ht="9.75" customHeight="1">
      <c r="A475" s="62" t="s">
        <v>34</v>
      </c>
      <c r="B475" s="80">
        <v>0</v>
      </c>
      <c r="C475" s="69"/>
      <c r="D475" s="58" t="s">
        <v>73</v>
      </c>
      <c r="E475" s="161" t="s">
        <v>208</v>
      </c>
      <c r="F475" s="42" t="s">
        <v>208</v>
      </c>
      <c r="H475" s="176" t="s">
        <v>79</v>
      </c>
      <c r="I475" s="185" t="s">
        <v>208</v>
      </c>
      <c r="J475" s="176" t="s">
        <v>208</v>
      </c>
    </row>
    <row r="476" spans="1:3" ht="9.75" customHeight="1" thickBot="1">
      <c r="A476" s="63" t="s">
        <v>17</v>
      </c>
      <c r="B476" s="81" t="s">
        <v>208</v>
      </c>
      <c r="C476" s="69"/>
    </row>
    <row r="477" spans="1:10" ht="9.75" customHeight="1" thickBot="1">
      <c r="A477" s="64"/>
      <c r="B477" s="76"/>
      <c r="C477" s="69"/>
      <c r="D477" s="176" t="s">
        <v>49</v>
      </c>
      <c r="E477" s="183" t="s">
        <v>208</v>
      </c>
      <c r="F477" s="178" t="s">
        <v>208</v>
      </c>
      <c r="H477" s="176" t="s">
        <v>80</v>
      </c>
      <c r="I477" s="185" t="s">
        <v>208</v>
      </c>
      <c r="J477" s="176" t="s">
        <v>208</v>
      </c>
    </row>
    <row r="478" spans="1:3" ht="9.75" customHeight="1">
      <c r="A478" s="151" t="s">
        <v>208</v>
      </c>
      <c r="B478" s="169" t="s">
        <v>208</v>
      </c>
      <c r="C478" s="69"/>
    </row>
    <row r="479" spans="1:10" ht="9.75" customHeight="1" thickBot="1">
      <c r="A479" s="67" t="s">
        <v>33</v>
      </c>
      <c r="B479" s="77">
        <v>40336.783983217596</v>
      </c>
      <c r="C479" s="69"/>
      <c r="D479" s="176" t="s">
        <v>74</v>
      </c>
      <c r="E479" s="179" t="s">
        <v>208</v>
      </c>
      <c r="F479" s="178" t="s">
        <v>208</v>
      </c>
      <c r="H479" s="186" t="s">
        <v>100</v>
      </c>
      <c r="I479" s="187" t="s">
        <v>208</v>
      </c>
      <c r="J479" s="187" t="s">
        <v>208</v>
      </c>
    </row>
    <row r="480" spans="1:10" ht="9.75" customHeight="1">
      <c r="A480" s="64"/>
      <c r="B480" s="78"/>
      <c r="C480" s="69"/>
      <c r="I480" s="170"/>
      <c r="J480" s="170"/>
    </row>
    <row r="481" spans="2:10" ht="9.75" customHeight="1">
      <c r="B481" s="106" t="s">
        <v>208</v>
      </c>
      <c r="D481" s="184" t="s">
        <v>95</v>
      </c>
      <c r="E481" s="179" t="s">
        <v>208</v>
      </c>
      <c r="F481" s="178" t="s">
        <v>208</v>
      </c>
      <c r="H481" s="184" t="s">
        <v>101</v>
      </c>
      <c r="I481" s="188" t="s">
        <v>208</v>
      </c>
      <c r="J481" s="188" t="s">
        <v>208</v>
      </c>
    </row>
    <row r="482" spans="9:10" ht="9.75" customHeight="1">
      <c r="I482" s="170"/>
      <c r="J482" s="170"/>
    </row>
    <row r="483" spans="2:10" ht="9.75" customHeight="1">
      <c r="B483" s="58" t="s">
        <v>211</v>
      </c>
      <c r="C483" s="58" t="s">
        <v>212</v>
      </c>
      <c r="D483" s="58" t="s">
        <v>213</v>
      </c>
      <c r="H483" s="184" t="s">
        <v>109</v>
      </c>
      <c r="I483" s="188" t="s">
        <v>208</v>
      </c>
      <c r="J483" s="188" t="s">
        <v>208</v>
      </c>
    </row>
    <row r="484" spans="1:3" ht="9.75" customHeight="1">
      <c r="A484" s="152"/>
      <c r="B484" s="152"/>
      <c r="C484" s="152"/>
    </row>
    <row r="485" spans="1:3" ht="9.75" customHeight="1">
      <c r="A485" s="152"/>
      <c r="B485" s="152"/>
      <c r="C485" s="152"/>
    </row>
    <row r="486" spans="1:3" ht="9.75" customHeight="1">
      <c r="A486" s="152"/>
      <c r="B486" s="152"/>
      <c r="C486" s="152"/>
    </row>
    <row r="487" spans="1:3" ht="9.75" customHeight="1">
      <c r="A487" s="152"/>
      <c r="B487" s="152"/>
      <c r="C487" s="152"/>
    </row>
    <row r="488" spans="1:3" ht="9.75" customHeight="1">
      <c r="A488" s="152"/>
      <c r="B488" s="152"/>
      <c r="C488" s="152"/>
    </row>
    <row r="489" spans="1:3" ht="9.75" customHeight="1">
      <c r="A489" s="152"/>
      <c r="B489" s="152"/>
      <c r="C489" s="152"/>
    </row>
    <row r="490" spans="1:3" ht="9.75" customHeight="1">
      <c r="A490" s="152"/>
      <c r="B490" s="152"/>
      <c r="C490" s="152"/>
    </row>
    <row r="491" spans="1:3" ht="9.75" customHeight="1">
      <c r="A491" s="152"/>
      <c r="B491" s="152"/>
      <c r="C491" s="152"/>
    </row>
    <row r="492" spans="1:3" ht="9.75" customHeight="1">
      <c r="A492" s="152"/>
      <c r="B492" s="152"/>
      <c r="C492" s="152"/>
    </row>
    <row r="493" spans="1:3" ht="9.75" customHeight="1">
      <c r="A493" s="152"/>
      <c r="B493" s="152"/>
      <c r="C493" s="152"/>
    </row>
    <row r="494" spans="1:3" ht="9.75" customHeight="1">
      <c r="A494" s="152"/>
      <c r="B494" s="152"/>
      <c r="C494" s="152"/>
    </row>
    <row r="495" spans="1:3" ht="9.75" customHeight="1">
      <c r="A495" s="152"/>
      <c r="B495" s="152"/>
      <c r="C495" s="152"/>
    </row>
    <row r="496" spans="1:3" ht="9.75" customHeight="1">
      <c r="A496" s="152"/>
      <c r="B496" s="152"/>
      <c r="C496" s="152"/>
    </row>
    <row r="497" spans="1:3" ht="9.75" customHeight="1">
      <c r="A497" s="152"/>
      <c r="B497" s="152"/>
      <c r="C497" s="152"/>
    </row>
    <row r="498" spans="1:3" ht="9.75" customHeight="1">
      <c r="A498" s="152"/>
      <c r="B498" s="152"/>
      <c r="C498" s="152"/>
    </row>
    <row r="499" spans="1:3" ht="9.75" customHeight="1">
      <c r="A499" s="152"/>
      <c r="B499" s="152"/>
      <c r="C499" s="152"/>
    </row>
    <row r="500" spans="1:3" ht="9.75" customHeight="1">
      <c r="A500" s="152"/>
      <c r="B500" s="152"/>
      <c r="C500" s="152"/>
    </row>
    <row r="501" spans="1:3" ht="9.75" customHeight="1">
      <c r="A501" s="152"/>
      <c r="B501" s="152"/>
      <c r="C501" s="152"/>
    </row>
    <row r="502" spans="1:3" ht="9.75" customHeight="1">
      <c r="A502" s="152"/>
      <c r="B502" s="152"/>
      <c r="C502" s="152"/>
    </row>
    <row r="503" spans="1:3" ht="9.75" customHeight="1">
      <c r="A503" s="152"/>
      <c r="B503" s="152"/>
      <c r="C503" s="152"/>
    </row>
    <row r="504" spans="1:3" ht="9.75" customHeight="1">
      <c r="A504" s="152"/>
      <c r="B504" s="152"/>
      <c r="C504" s="152"/>
    </row>
    <row r="505" spans="1:3" ht="9.75" customHeight="1">
      <c r="A505" s="152"/>
      <c r="B505" s="152"/>
      <c r="C505" s="152"/>
    </row>
    <row r="506" spans="1:3" ht="9.75" customHeight="1">
      <c r="A506" s="152"/>
      <c r="B506" s="152"/>
      <c r="C506" s="152"/>
    </row>
    <row r="507" spans="1:3" ht="9.75" customHeight="1">
      <c r="A507" s="152"/>
      <c r="B507" s="152"/>
      <c r="C507" s="152"/>
    </row>
    <row r="508" spans="1:3" ht="9.75" customHeight="1">
      <c r="A508" s="152"/>
      <c r="B508" s="152"/>
      <c r="C508" s="152"/>
    </row>
    <row r="509" spans="1:3" ht="9.75" customHeight="1">
      <c r="A509" s="152"/>
      <c r="B509" s="152"/>
      <c r="C509" s="152"/>
    </row>
    <row r="510" spans="1:3" ht="9.75" customHeight="1">
      <c r="A510" s="152"/>
      <c r="B510" s="152"/>
      <c r="C510" s="152"/>
    </row>
    <row r="511" spans="1:3" ht="9.75" customHeight="1">
      <c r="A511" s="152"/>
      <c r="B511" s="152"/>
      <c r="C511" s="152"/>
    </row>
    <row r="512" spans="1:3" ht="9.75" customHeight="1">
      <c r="A512" s="152"/>
      <c r="B512" s="152"/>
      <c r="C512" s="152"/>
    </row>
    <row r="513" spans="1:3" ht="9.75" customHeight="1">
      <c r="A513" s="152"/>
      <c r="B513" s="152"/>
      <c r="C513" s="152"/>
    </row>
    <row r="514" spans="1:3" ht="9.75" customHeight="1">
      <c r="A514" s="152"/>
      <c r="B514" s="152"/>
      <c r="C514" s="152"/>
    </row>
    <row r="515" spans="1:3" ht="9.75" customHeight="1">
      <c r="A515" s="152"/>
      <c r="B515" s="152"/>
      <c r="C515" s="152"/>
    </row>
    <row r="516" spans="1:3" ht="9.75" customHeight="1">
      <c r="A516" s="152"/>
      <c r="B516" s="152"/>
      <c r="C516" s="152"/>
    </row>
    <row r="517" spans="1:3" ht="9.75" customHeight="1">
      <c r="A517" s="152"/>
      <c r="B517" s="152"/>
      <c r="C517" s="152"/>
    </row>
    <row r="518" spans="1:3" ht="9.75" customHeight="1">
      <c r="A518" s="152"/>
      <c r="B518" s="152"/>
      <c r="C518" s="152"/>
    </row>
    <row r="519" spans="1:3" ht="9.75" customHeight="1">
      <c r="A519" s="152"/>
      <c r="B519" s="152"/>
      <c r="C519" s="152"/>
    </row>
    <row r="520" spans="1:3" ht="9.75" customHeight="1">
      <c r="A520" s="152"/>
      <c r="B520" s="152"/>
      <c r="C520" s="152"/>
    </row>
    <row r="521" spans="1:3" ht="9.75" customHeight="1">
      <c r="A521" s="152"/>
      <c r="B521" s="152"/>
      <c r="C521" s="152"/>
    </row>
    <row r="522" spans="1:3" ht="9.75" customHeight="1">
      <c r="A522" s="152"/>
      <c r="B522" s="152"/>
      <c r="C522" s="152"/>
    </row>
    <row r="523" spans="1:3" ht="9.75" customHeight="1">
      <c r="A523" s="152"/>
      <c r="B523" s="152"/>
      <c r="C523" s="152"/>
    </row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  <row r="1125" ht="9.75" customHeight="1"/>
    <row r="1126" ht="9.75" customHeight="1"/>
    <row r="1127" ht="9.75" customHeight="1"/>
    <row r="1128" ht="9.75" customHeight="1"/>
    <row r="1129" ht="9.75" customHeight="1"/>
    <row r="1130" ht="9.75" customHeight="1"/>
    <row r="1131" ht="9.75" customHeight="1"/>
    <row r="1132" ht="9.75" customHeight="1"/>
    <row r="1133" ht="9.75" customHeight="1"/>
    <row r="1134" ht="9.75" customHeight="1"/>
    <row r="1135" ht="9.75" customHeight="1"/>
    <row r="1136" ht="9.75" customHeight="1"/>
    <row r="1137" ht="9.75" customHeight="1"/>
    <row r="1138" ht="9.75" customHeight="1"/>
    <row r="1139" ht="9.75" customHeight="1"/>
    <row r="1140" ht="9.75" customHeight="1"/>
    <row r="1141" ht="9.75" customHeight="1"/>
    <row r="1142" ht="9.75" customHeight="1"/>
    <row r="1143" ht="9.75" customHeight="1"/>
    <row r="1144" ht="9.75" customHeight="1"/>
    <row r="1145" ht="9.75" customHeight="1"/>
    <row r="1146" ht="9.75" customHeight="1"/>
    <row r="1147" ht="9.75" customHeight="1"/>
    <row r="1148" ht="9.75" customHeight="1"/>
    <row r="1149" ht="9.75" customHeight="1"/>
    <row r="1150" ht="9.75" customHeight="1"/>
    <row r="1151" ht="9.75" customHeight="1"/>
    <row r="1152" ht="9.75" customHeight="1"/>
    <row r="1153" ht="9.75" customHeight="1"/>
    <row r="1154" ht="9.75" customHeight="1"/>
    <row r="1155" ht="9.75" customHeight="1"/>
    <row r="1156" ht="9.75" customHeight="1"/>
    <row r="1157" ht="9.75" customHeight="1"/>
    <row r="1158" ht="9.75" customHeight="1"/>
    <row r="1159" ht="9.75" customHeight="1"/>
    <row r="1160" ht="9.75" customHeight="1"/>
    <row r="1161" ht="9.75" customHeight="1"/>
    <row r="1162" ht="9.75" customHeight="1"/>
    <row r="1163" ht="9.75" customHeight="1"/>
    <row r="1164" ht="9.75" customHeight="1"/>
    <row r="1165" ht="9.75" customHeight="1"/>
    <row r="1166" ht="9.75" customHeight="1"/>
    <row r="1167" ht="9.75" customHeight="1"/>
    <row r="1168" ht="9.75" customHeight="1"/>
    <row r="1169" ht="9.75" customHeight="1"/>
    <row r="1170" ht="9.75" customHeight="1"/>
    <row r="1171" ht="9.75" customHeight="1"/>
    <row r="1172" ht="9.75" customHeight="1"/>
    <row r="1173" ht="9.75" customHeight="1"/>
    <row r="1174" ht="9.75" customHeight="1"/>
    <row r="1175" ht="9.75" customHeight="1"/>
    <row r="1176" ht="9.75" customHeight="1"/>
    <row r="1177" ht="9.75" customHeight="1"/>
    <row r="1178" ht="9.75" customHeight="1"/>
    <row r="1179" ht="9.75" customHeight="1"/>
    <row r="1180" ht="9.75" customHeight="1"/>
    <row r="1181" ht="9.75" customHeight="1"/>
    <row r="1182" ht="9.75" customHeight="1"/>
    <row r="1183" ht="9.75" customHeight="1"/>
    <row r="1184" ht="9.75" customHeight="1"/>
    <row r="1185" ht="9.75" customHeight="1"/>
    <row r="1186" ht="9.75" customHeight="1"/>
    <row r="1187" ht="9.75" customHeight="1"/>
    <row r="1188" ht="9.75" customHeight="1"/>
    <row r="1189" ht="9.75" customHeight="1"/>
    <row r="1190" ht="9.75" customHeight="1"/>
    <row r="1191" ht="9.75" customHeight="1"/>
    <row r="1192" ht="9.75" customHeight="1"/>
    <row r="1193" ht="9.75" customHeight="1"/>
    <row r="1194" ht="9.75" customHeight="1"/>
    <row r="1195" ht="9.75" customHeight="1"/>
    <row r="1196" ht="9.75" customHeight="1"/>
    <row r="1197" ht="9.75" customHeight="1"/>
    <row r="1198" ht="9.75" customHeight="1"/>
    <row r="1199" ht="9.75" customHeight="1"/>
    <row r="1200" ht="9.75" customHeight="1"/>
    <row r="1201" ht="9.75" customHeight="1"/>
    <row r="1202" ht="9.75" customHeight="1"/>
    <row r="1203" ht="9.75" customHeight="1"/>
    <row r="1204" ht="9.75" customHeight="1"/>
    <row r="1205" ht="9.75" customHeight="1"/>
    <row r="1206" ht="9.75" customHeight="1"/>
    <row r="1207" ht="9.75" customHeight="1"/>
    <row r="1208" ht="9.75" customHeight="1"/>
    <row r="1209" ht="9.75" customHeight="1"/>
    <row r="1210" ht="9.75" customHeight="1"/>
    <row r="1211" ht="9.75" customHeight="1"/>
    <row r="1212" ht="9.75" customHeight="1"/>
    <row r="1213" ht="9.75" customHeight="1"/>
    <row r="1214" ht="9.75" customHeight="1"/>
    <row r="1215" ht="9.75" customHeight="1"/>
    <row r="1216" ht="9.75" customHeight="1"/>
    <row r="1217" ht="9.75" customHeight="1"/>
    <row r="1218" ht="9.75" customHeight="1"/>
    <row r="1219" ht="9.75" customHeight="1"/>
    <row r="1220" ht="9.75" customHeight="1"/>
    <row r="1221" ht="9.75" customHeight="1"/>
    <row r="1222" ht="9.75" customHeight="1"/>
    <row r="1223" ht="9.75" customHeight="1"/>
    <row r="1224" ht="9.75" customHeight="1"/>
    <row r="1225" ht="9.75" customHeight="1"/>
    <row r="1226" ht="9.75" customHeight="1"/>
    <row r="1227" ht="9.75" customHeight="1"/>
    <row r="1228" ht="9.75" customHeight="1"/>
    <row r="1229" ht="9.75" customHeight="1"/>
    <row r="1230" ht="9.75" customHeight="1"/>
    <row r="1231" ht="9.75" customHeight="1"/>
    <row r="1232" ht="9.75" customHeight="1"/>
    <row r="1233" ht="9.75" customHeight="1"/>
    <row r="1234" ht="9.75" customHeight="1"/>
    <row r="1235" ht="9.75" customHeight="1"/>
    <row r="1236" ht="9.75" customHeight="1"/>
    <row r="1237" ht="9.75" customHeight="1"/>
    <row r="1238" ht="9.75" customHeight="1"/>
    <row r="1239" ht="9.75" customHeight="1"/>
    <row r="1240" ht="9.75" customHeight="1"/>
    <row r="1241" ht="9.75" customHeight="1"/>
    <row r="1242" ht="9.75" customHeight="1"/>
    <row r="1243" ht="9.75" customHeight="1"/>
    <row r="1244" ht="9.75" customHeight="1"/>
    <row r="1245" ht="9.75" customHeight="1"/>
    <row r="1246" ht="9.75" customHeight="1"/>
    <row r="1247" ht="9.75" customHeight="1"/>
    <row r="1248" ht="9.75" customHeight="1"/>
    <row r="1249" ht="9.75" customHeight="1"/>
    <row r="1250" ht="9.75" customHeight="1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  <row r="1296" ht="9.75" customHeight="1"/>
    <row r="1297" ht="9.75" customHeight="1"/>
    <row r="1298" ht="9.75" customHeight="1"/>
    <row r="1299" ht="9.75" customHeight="1"/>
    <row r="1300" ht="9.75" customHeight="1"/>
    <row r="1301" ht="9.75" customHeight="1"/>
    <row r="1302" ht="9.75" customHeight="1"/>
    <row r="1303" ht="9.75" customHeight="1"/>
    <row r="1304" ht="9.75" customHeight="1"/>
    <row r="1305" ht="9.75" customHeight="1"/>
    <row r="1306" ht="9.75" customHeight="1"/>
    <row r="1307" ht="9.75" customHeight="1"/>
    <row r="1308" ht="9.75" customHeight="1"/>
    <row r="1309" ht="9.75" customHeight="1"/>
    <row r="1310" ht="9.75" customHeight="1"/>
    <row r="1311" ht="9.75" customHeight="1"/>
    <row r="1312" ht="9.75" customHeight="1"/>
    <row r="1313" ht="9.75" customHeight="1"/>
    <row r="1314" ht="9.75" customHeight="1"/>
    <row r="1315" ht="9.75" customHeight="1"/>
    <row r="1316" ht="9.75" customHeight="1"/>
    <row r="1317" ht="9.75" customHeight="1"/>
    <row r="1318" ht="9.75" customHeight="1"/>
    <row r="1319" ht="9.75" customHeight="1"/>
    <row r="1320" ht="9.75" customHeight="1"/>
    <row r="1321" ht="9.75" customHeight="1"/>
    <row r="1322" ht="9.75" customHeight="1"/>
    <row r="1323" ht="9.75" customHeight="1"/>
    <row r="1324" ht="9.75" customHeight="1"/>
    <row r="1325" ht="9.75" customHeight="1"/>
    <row r="1326" ht="9.75" customHeight="1"/>
    <row r="1327" ht="9.75" customHeight="1"/>
    <row r="1328" ht="9.75" customHeight="1"/>
    <row r="1329" ht="9.75" customHeight="1"/>
    <row r="1330" ht="9.75" customHeight="1"/>
    <row r="1331" ht="9.75" customHeight="1"/>
    <row r="1332" ht="9.75" customHeight="1"/>
    <row r="1333" ht="9.75" customHeight="1"/>
    <row r="1334" ht="9.75" customHeight="1"/>
    <row r="1335" ht="9.75" customHeight="1"/>
    <row r="1336" ht="9.75" customHeight="1"/>
    <row r="1337" ht="9.75" customHeight="1"/>
    <row r="1338" ht="9.75" customHeight="1"/>
    <row r="1339" ht="9.75" customHeight="1"/>
    <row r="1340" ht="9.75" customHeight="1"/>
    <row r="1341" ht="9.75" customHeight="1"/>
    <row r="1342" ht="9.75" customHeight="1"/>
    <row r="1343" ht="9.75" customHeight="1"/>
    <row r="1344" ht="9.75" customHeight="1"/>
    <row r="1345" ht="9.75" customHeight="1"/>
    <row r="1346" ht="9.75" customHeight="1"/>
    <row r="1347" ht="9.75" customHeight="1"/>
    <row r="1348" ht="9.75" customHeight="1"/>
    <row r="1349" ht="9.75" customHeight="1"/>
    <row r="1350" ht="9.75" customHeight="1"/>
    <row r="1351" ht="9.75" customHeight="1"/>
    <row r="1352" ht="9.75" customHeight="1"/>
    <row r="1353" ht="9.75" customHeight="1"/>
    <row r="1354" ht="9.75" customHeight="1"/>
    <row r="1355" ht="9.75" customHeight="1"/>
    <row r="1356" ht="9.75" customHeight="1"/>
    <row r="1357" ht="9.75" customHeight="1"/>
    <row r="1358" ht="9.75" customHeight="1"/>
    <row r="1359" ht="9.75" customHeight="1"/>
    <row r="1360" ht="9.75" customHeight="1"/>
    <row r="1361" ht="9.75" customHeight="1"/>
    <row r="1362" ht="9.75" customHeight="1"/>
    <row r="1363" ht="9.75" customHeight="1"/>
    <row r="1364" ht="9.75" customHeight="1"/>
    <row r="1365" ht="9.75" customHeight="1"/>
    <row r="1366" ht="9.75" customHeight="1"/>
    <row r="1367" ht="9.75" customHeight="1"/>
    <row r="1368" ht="9.75" customHeight="1"/>
    <row r="1369" ht="9.75" customHeight="1"/>
    <row r="1370" ht="9.75" customHeight="1"/>
    <row r="1371" ht="9.75" customHeight="1"/>
    <row r="1372" ht="9.75" customHeight="1"/>
    <row r="1373" ht="9.75" customHeight="1"/>
    <row r="1374" ht="9.75" customHeight="1"/>
    <row r="1375" ht="9.75" customHeight="1"/>
    <row r="1376" ht="9.75" customHeight="1"/>
    <row r="1377" ht="9.75" customHeight="1"/>
    <row r="1378" ht="9.75" customHeight="1"/>
    <row r="1379" ht="9.75" customHeight="1"/>
    <row r="1380" ht="9.75" customHeight="1"/>
    <row r="1381" ht="9.75" customHeight="1"/>
    <row r="1382" ht="9.75" customHeight="1"/>
    <row r="1383" ht="9.75" customHeight="1"/>
    <row r="1384" ht="9.75" customHeight="1"/>
    <row r="1385" ht="9.75" customHeight="1"/>
    <row r="1386" ht="9.75" customHeight="1"/>
    <row r="1387" ht="9.75" customHeight="1"/>
    <row r="1388" ht="9.75" customHeight="1"/>
    <row r="1389" ht="9.75" customHeight="1"/>
    <row r="1390" ht="9.75" customHeight="1"/>
    <row r="1391" ht="9.75" customHeight="1"/>
    <row r="1392" ht="9.75" customHeight="1"/>
    <row r="1393" ht="9.75" customHeight="1"/>
    <row r="1394" ht="9.75" customHeight="1"/>
    <row r="1395" ht="9.75" customHeight="1"/>
    <row r="1396" ht="9.75" customHeight="1"/>
    <row r="1397" ht="9.75" customHeight="1"/>
    <row r="1398" ht="9.75" customHeight="1"/>
    <row r="1399" ht="9.75" customHeight="1"/>
    <row r="1400" ht="9.75" customHeight="1"/>
    <row r="1401" ht="9.75" customHeight="1"/>
    <row r="1402" ht="9.75" customHeight="1"/>
    <row r="1403" ht="9.75" customHeight="1"/>
    <row r="1404" ht="9.75" customHeight="1"/>
    <row r="1405" ht="9.75" customHeight="1"/>
    <row r="1406" ht="9.75" customHeight="1"/>
    <row r="1407" ht="9.75" customHeight="1"/>
    <row r="1408" ht="9.75" customHeight="1"/>
    <row r="1409" ht="9.75" customHeight="1"/>
    <row r="1410" ht="9.75" customHeight="1"/>
    <row r="1411" ht="9.75" customHeight="1"/>
    <row r="1412" ht="9.75" customHeight="1"/>
    <row r="1413" ht="9.75" customHeight="1"/>
    <row r="1414" ht="9.75" customHeight="1"/>
    <row r="1415" ht="9.75" customHeight="1"/>
    <row r="1416" ht="9.75" customHeight="1"/>
    <row r="1417" ht="9.75" customHeight="1"/>
    <row r="1418" ht="9.75" customHeight="1"/>
    <row r="1419" ht="9.75" customHeight="1"/>
    <row r="1420" ht="9.75" customHeight="1"/>
    <row r="1421" ht="9.75" customHeight="1"/>
    <row r="1422" ht="9.75" customHeight="1"/>
    <row r="1423" ht="9.75" customHeight="1"/>
    <row r="1424" ht="9.75" customHeight="1"/>
    <row r="1425" ht="9.75" customHeight="1"/>
    <row r="1426" ht="9.75" customHeight="1"/>
    <row r="1427" ht="9.75" customHeight="1"/>
    <row r="1428" ht="9.75" customHeight="1"/>
    <row r="1429" ht="9.75" customHeight="1"/>
    <row r="1430" ht="9.75" customHeight="1"/>
    <row r="1431" ht="9.75" customHeight="1"/>
    <row r="1432" ht="9.75" customHeight="1"/>
    <row r="1433" ht="9.75" customHeight="1"/>
    <row r="1434" ht="9.75" customHeight="1"/>
    <row r="1435" ht="9.75" customHeight="1"/>
    <row r="1436" ht="9.75" customHeight="1"/>
    <row r="1437" ht="9.75" customHeight="1"/>
    <row r="1438" ht="9.75" customHeight="1"/>
    <row r="1439" ht="9.75" customHeight="1"/>
    <row r="1440" ht="9.75" customHeight="1"/>
    <row r="1441" ht="9.75" customHeight="1"/>
    <row r="1442" ht="9.75" customHeight="1"/>
    <row r="1443" ht="9.75" customHeight="1"/>
    <row r="1444" ht="9.75" customHeight="1"/>
    <row r="1445" ht="9.75" customHeight="1"/>
    <row r="1446" ht="9.75" customHeight="1"/>
    <row r="1447" ht="9.75" customHeight="1"/>
    <row r="1448" ht="9.75" customHeight="1"/>
    <row r="1449" ht="9.75" customHeight="1"/>
    <row r="1450" ht="9.75" customHeight="1"/>
    <row r="1451" ht="9.75" customHeight="1"/>
    <row r="1452" ht="9.75" customHeight="1"/>
    <row r="1453" ht="9.75" customHeight="1"/>
    <row r="1454" ht="9.75" customHeight="1"/>
    <row r="1455" ht="9.75" customHeight="1"/>
    <row r="1456" ht="9.75" customHeight="1"/>
    <row r="1457" ht="9.75" customHeight="1"/>
    <row r="1458" ht="9.75" customHeight="1"/>
    <row r="1459" ht="9.75" customHeight="1"/>
    <row r="1460" ht="9.75" customHeight="1"/>
    <row r="1461" ht="9.75" customHeight="1"/>
    <row r="1462" ht="9.75" customHeight="1"/>
    <row r="1463" ht="9.75" customHeight="1"/>
    <row r="1464" ht="9.75" customHeight="1"/>
    <row r="1465" ht="9.75" customHeight="1"/>
    <row r="1466" ht="9.75" customHeight="1"/>
    <row r="1467" ht="9.75" customHeight="1"/>
    <row r="1468" ht="9.75" customHeight="1"/>
    <row r="1469" ht="9.75" customHeight="1"/>
    <row r="1470" ht="9.75" customHeight="1"/>
    <row r="1471" ht="9.75" customHeight="1"/>
    <row r="1472" ht="9.75" customHeight="1"/>
    <row r="1473" ht="9.75" customHeight="1"/>
    <row r="1474" ht="9.75" customHeight="1"/>
    <row r="1475" ht="9.75" customHeight="1"/>
    <row r="1476" ht="9.75" customHeight="1"/>
    <row r="1477" ht="9.75" customHeight="1"/>
    <row r="1478" ht="9.75" customHeight="1"/>
    <row r="1479" ht="9.75" customHeight="1"/>
    <row r="1480" ht="9.75" customHeight="1"/>
    <row r="1481" ht="9.75" customHeight="1"/>
    <row r="1482" ht="9.75" customHeight="1"/>
    <row r="1483" ht="9.75" customHeight="1"/>
    <row r="1484" ht="9.75" customHeight="1"/>
    <row r="1485" ht="9.75" customHeight="1"/>
    <row r="1486" ht="9.75" customHeight="1"/>
    <row r="1487" ht="9.75" customHeight="1"/>
    <row r="1488" ht="9.75" customHeight="1"/>
    <row r="1489" ht="9.75" customHeight="1"/>
    <row r="1490" ht="9.75" customHeight="1"/>
    <row r="1491" ht="9.75" customHeight="1"/>
    <row r="1492" ht="9.75" customHeight="1"/>
    <row r="1493" ht="9.75" customHeight="1"/>
    <row r="1494" ht="9.75" customHeight="1"/>
    <row r="1495" ht="9.75" customHeight="1"/>
    <row r="1496" ht="9.75" customHeight="1"/>
    <row r="1497" ht="9.75" customHeight="1"/>
    <row r="1498" ht="9.75" customHeight="1"/>
    <row r="1499" ht="9.75" customHeight="1"/>
    <row r="1500" ht="9.75" customHeight="1"/>
    <row r="1501" ht="9.75" customHeight="1"/>
    <row r="1502" ht="9.75" customHeight="1"/>
    <row r="1503" ht="9.75" customHeight="1"/>
    <row r="1504" ht="9.75" customHeight="1"/>
    <row r="1505" ht="9.75" customHeight="1"/>
    <row r="1506" ht="9.75" customHeight="1"/>
    <row r="1507" ht="9.75" customHeight="1"/>
    <row r="1508" ht="9.75" customHeight="1"/>
    <row r="1509" ht="9.75" customHeight="1"/>
    <row r="1510" ht="9.75" customHeight="1"/>
    <row r="1511" ht="9.75" customHeight="1"/>
    <row r="1512" ht="9.75" customHeight="1"/>
    <row r="1513" ht="9.75" customHeight="1"/>
    <row r="1514" ht="9.75" customHeight="1"/>
    <row r="1515" ht="9.75" customHeight="1"/>
    <row r="1516" ht="9.75" customHeight="1"/>
    <row r="1517" ht="9.75" customHeight="1"/>
    <row r="1518" ht="9.75" customHeight="1"/>
    <row r="1519" ht="9.75" customHeight="1"/>
    <row r="1520" ht="9.75" customHeight="1"/>
    <row r="1521" ht="9.75" customHeight="1"/>
    <row r="1522" ht="9.75" customHeight="1"/>
    <row r="1523" ht="9.75" customHeight="1"/>
    <row r="1524" ht="9.75" customHeight="1"/>
    <row r="1525" ht="9.75" customHeight="1"/>
    <row r="1526" ht="9.75" customHeight="1"/>
    <row r="1527" ht="9.75" customHeight="1"/>
    <row r="1528" ht="9.75" customHeight="1"/>
    <row r="1529" ht="9.75" customHeight="1"/>
    <row r="1530" ht="9.75" customHeight="1"/>
    <row r="1531" ht="9.75" customHeight="1"/>
    <row r="1532" ht="9.75" customHeight="1"/>
    <row r="1533" ht="9.75" customHeight="1"/>
    <row r="1534" ht="9.75" customHeight="1"/>
    <row r="1535" ht="9.75" customHeight="1"/>
    <row r="1536" ht="9.75" customHeight="1"/>
    <row r="1537" ht="9.75" customHeight="1"/>
    <row r="1538" ht="9.75" customHeight="1"/>
    <row r="1539" ht="9.75" customHeight="1"/>
    <row r="1540" ht="9.75" customHeight="1"/>
    <row r="1541" ht="9.75" customHeight="1"/>
    <row r="1542" ht="9.75" customHeight="1"/>
    <row r="1543" ht="9.75" customHeight="1"/>
    <row r="1544" ht="9.75" customHeight="1"/>
    <row r="1545" ht="9.75" customHeight="1"/>
    <row r="1546" ht="9.75" customHeight="1"/>
    <row r="1547" ht="9.75" customHeight="1"/>
    <row r="1548" ht="9.75" customHeight="1"/>
    <row r="1549" ht="9.75" customHeight="1"/>
    <row r="1550" ht="9.75" customHeight="1"/>
    <row r="1551" ht="9.75" customHeight="1"/>
    <row r="1552" ht="9.75" customHeight="1"/>
    <row r="1553" ht="9.75" customHeight="1"/>
    <row r="1554" ht="9.75" customHeight="1"/>
    <row r="1555" ht="9.75" customHeight="1"/>
    <row r="1556" ht="9.75" customHeight="1"/>
    <row r="1557" ht="9.75" customHeight="1"/>
    <row r="1558" ht="9.75" customHeight="1"/>
    <row r="1559" ht="9.75" customHeight="1"/>
    <row r="1560" ht="9.75" customHeight="1"/>
    <row r="1561" ht="9.75" customHeight="1"/>
    <row r="1562" ht="9.75" customHeight="1"/>
    <row r="1563" ht="9.75" customHeight="1"/>
    <row r="1564" ht="9.75" customHeight="1"/>
    <row r="1565" ht="9.75" customHeight="1"/>
    <row r="1566" ht="9.75" customHeight="1"/>
    <row r="1567" ht="9.75" customHeight="1"/>
    <row r="1568" ht="9.75" customHeight="1"/>
    <row r="1569" ht="9.75" customHeight="1"/>
    <row r="1570" ht="9.75" customHeight="1"/>
    <row r="1571" ht="9.75" customHeight="1"/>
    <row r="1572" ht="9.75" customHeight="1"/>
    <row r="1573" ht="9.75" customHeight="1"/>
    <row r="1574" ht="9.75" customHeight="1"/>
    <row r="1575" ht="9.75" customHeight="1"/>
    <row r="1576" ht="9.75" customHeight="1"/>
    <row r="1577" ht="9.75" customHeight="1"/>
    <row r="1578" ht="9.75" customHeight="1"/>
    <row r="1579" ht="9.75" customHeight="1"/>
    <row r="1580" ht="9.75" customHeight="1"/>
    <row r="1581" ht="9.75" customHeight="1"/>
    <row r="1582" ht="9.75" customHeight="1"/>
    <row r="1583" ht="9.75" customHeight="1"/>
    <row r="1584" ht="9.75" customHeight="1"/>
    <row r="1585" ht="9.75" customHeight="1"/>
    <row r="1586" ht="9.75" customHeight="1"/>
    <row r="1587" ht="9.75" customHeight="1"/>
    <row r="1588" ht="9.75" customHeight="1"/>
    <row r="1589" ht="9.75" customHeight="1"/>
    <row r="1590" ht="9.75" customHeight="1"/>
    <row r="1591" ht="9.75" customHeight="1"/>
    <row r="1592" ht="9.75" customHeight="1"/>
    <row r="1593" ht="9.75" customHeight="1"/>
    <row r="1594" ht="9.75" customHeight="1"/>
    <row r="1595" ht="9.75" customHeight="1"/>
    <row r="1596" ht="9.75" customHeight="1"/>
    <row r="1597" ht="9.75" customHeight="1"/>
    <row r="1598" ht="9.75" customHeight="1"/>
    <row r="1599" ht="9.75" customHeight="1"/>
    <row r="1600" ht="9.75" customHeight="1"/>
    <row r="1601" ht="9.75" customHeight="1"/>
    <row r="1602" ht="9.75" customHeight="1"/>
    <row r="1603" ht="9.75" customHeight="1"/>
    <row r="1604" ht="9.75" customHeight="1"/>
    <row r="1605" ht="9.75" customHeight="1"/>
    <row r="1606" ht="9.75" customHeight="1"/>
    <row r="1607" ht="9.75" customHeight="1"/>
    <row r="1608" ht="9.75" customHeight="1"/>
    <row r="1609" ht="9.75" customHeight="1"/>
    <row r="1610" ht="9.75" customHeight="1"/>
    <row r="1611" ht="9.75" customHeight="1"/>
    <row r="1612" ht="9.75" customHeight="1"/>
    <row r="1613" ht="9.75" customHeight="1"/>
    <row r="1614" ht="9.75" customHeight="1"/>
    <row r="1615" ht="9.75" customHeight="1"/>
    <row r="1616" ht="9.75" customHeight="1"/>
    <row r="1617" ht="9.75" customHeight="1"/>
    <row r="1618" ht="9.75" customHeight="1"/>
    <row r="1619" ht="9.75" customHeight="1"/>
    <row r="1620" ht="9.75" customHeight="1"/>
    <row r="1621" ht="9.75" customHeight="1"/>
    <row r="1622" ht="9.75" customHeight="1"/>
    <row r="1623" ht="9.75" customHeight="1"/>
    <row r="1624" ht="9.75" customHeight="1"/>
    <row r="1625" ht="9.75" customHeight="1"/>
    <row r="1626" ht="9.75" customHeight="1"/>
    <row r="1627" ht="9.75" customHeight="1"/>
    <row r="1628" ht="9.75" customHeight="1"/>
    <row r="1629" ht="9.75" customHeight="1"/>
    <row r="1630" ht="9.75" customHeight="1"/>
    <row r="1631" ht="9.75" customHeight="1"/>
    <row r="1632" ht="9.75" customHeight="1"/>
    <row r="1633" ht="9.75" customHeight="1"/>
    <row r="1634" ht="9.75" customHeight="1"/>
    <row r="1635" ht="9.75" customHeight="1"/>
    <row r="1636" ht="9.75" customHeight="1"/>
    <row r="1637" ht="9.75" customHeight="1"/>
    <row r="1638" ht="9.75" customHeight="1"/>
    <row r="1639" ht="9.75" customHeight="1"/>
    <row r="1640" ht="9.75" customHeight="1"/>
    <row r="1641" ht="9.75" customHeight="1"/>
    <row r="1642" ht="9.75" customHeight="1"/>
    <row r="1643" ht="9.75" customHeight="1"/>
    <row r="1644" ht="9.75" customHeight="1"/>
    <row r="1645" ht="9.75" customHeight="1"/>
    <row r="1646" ht="9.75" customHeight="1"/>
    <row r="1647" ht="9.75" customHeight="1"/>
    <row r="1648" ht="9.75" customHeight="1"/>
    <row r="1649" ht="9.75" customHeight="1"/>
    <row r="1650" ht="9.75" customHeight="1"/>
    <row r="1651" ht="9.75" customHeight="1"/>
    <row r="1652" ht="9.75" customHeight="1"/>
    <row r="1653" ht="9.75" customHeight="1"/>
    <row r="1654" ht="9.75" customHeight="1"/>
    <row r="1655" ht="9.75" customHeight="1"/>
    <row r="1656" ht="9.75" customHeight="1"/>
    <row r="1657" ht="9.75" customHeight="1"/>
    <row r="1658" ht="9.75" customHeight="1"/>
    <row r="1659" ht="9.75" customHeight="1"/>
    <row r="1660" ht="9.75" customHeight="1"/>
    <row r="1661" ht="9.75" customHeight="1"/>
    <row r="1662" ht="9.75" customHeight="1"/>
    <row r="1663" ht="9.75" customHeight="1"/>
    <row r="1664" ht="9.75" customHeight="1"/>
    <row r="1665" ht="9.75" customHeight="1"/>
    <row r="1666" ht="9.75" customHeight="1"/>
    <row r="1667" ht="9.75" customHeight="1"/>
    <row r="1668" ht="9.75" customHeight="1"/>
    <row r="1669" ht="9.75" customHeight="1"/>
    <row r="1670" ht="9.75" customHeight="1"/>
    <row r="1671" ht="9.75" customHeight="1"/>
    <row r="1672" ht="9.75" customHeight="1"/>
    <row r="1673" ht="9.75" customHeight="1"/>
    <row r="1674" ht="9.75" customHeight="1"/>
    <row r="1675" ht="9.75" customHeight="1"/>
    <row r="1676" ht="9.75" customHeight="1"/>
    <row r="1677" ht="9.75" customHeight="1"/>
    <row r="1678" ht="9.75" customHeight="1"/>
    <row r="1679" ht="9.75" customHeight="1"/>
    <row r="1680" ht="9.75" customHeight="1"/>
    <row r="1681" ht="9.75" customHeight="1"/>
    <row r="1682" ht="9.75" customHeight="1"/>
    <row r="1683" ht="9.75" customHeight="1"/>
    <row r="1684" ht="9.75" customHeight="1"/>
    <row r="1685" ht="9.75" customHeight="1"/>
    <row r="1686" ht="9.75" customHeight="1"/>
    <row r="1687" ht="9.75" customHeight="1"/>
    <row r="1688" ht="9.75" customHeight="1"/>
    <row r="1689" ht="9.75" customHeight="1"/>
    <row r="1690" ht="9.75" customHeight="1"/>
    <row r="1691" ht="9.75" customHeight="1"/>
    <row r="1692" ht="9.75" customHeight="1"/>
    <row r="1693" ht="9.75" customHeight="1"/>
    <row r="1694" ht="9.75" customHeight="1"/>
    <row r="1695" ht="9.75" customHeight="1"/>
    <row r="1696" ht="9.75" customHeight="1"/>
    <row r="1697" ht="9.75" customHeight="1"/>
    <row r="1698" ht="9.75" customHeight="1"/>
    <row r="1699" ht="9.75" customHeight="1"/>
    <row r="1700" ht="9.75" customHeight="1"/>
    <row r="1701" ht="9.75" customHeight="1"/>
    <row r="1702" ht="9.75" customHeight="1"/>
    <row r="1703" ht="9.75" customHeight="1"/>
    <row r="1704" ht="9.75" customHeight="1"/>
    <row r="1705" ht="9.75" customHeight="1"/>
    <row r="1706" ht="9.75" customHeight="1"/>
    <row r="1707" ht="9.75" customHeight="1"/>
    <row r="1708" ht="9.75" customHeight="1"/>
    <row r="1709" ht="9.75" customHeight="1"/>
    <row r="1710" ht="9.75" customHeight="1"/>
    <row r="1711" ht="9.75" customHeight="1"/>
    <row r="1712" ht="9.75" customHeight="1"/>
    <row r="1713" ht="9.75" customHeight="1"/>
    <row r="1714" ht="9.75" customHeight="1"/>
    <row r="1715" ht="9.75" customHeight="1"/>
    <row r="1716" ht="9.75" customHeight="1"/>
    <row r="1717" ht="9.75" customHeight="1"/>
    <row r="1718" ht="9.75" customHeight="1"/>
    <row r="1719" ht="9.75" customHeight="1"/>
    <row r="1720" ht="9.75" customHeight="1"/>
    <row r="1721" ht="9.75" customHeight="1"/>
    <row r="1722" ht="9.75" customHeight="1"/>
    <row r="1723" ht="9.75" customHeight="1"/>
    <row r="1724" ht="9.75" customHeight="1"/>
    <row r="1725" ht="9.75" customHeight="1"/>
    <row r="1726" ht="9.75" customHeight="1"/>
    <row r="1727" ht="9.75" customHeight="1"/>
    <row r="1728" ht="9.75" customHeight="1"/>
    <row r="1729" ht="9.75" customHeight="1"/>
    <row r="1730" ht="9.75" customHeight="1"/>
    <row r="1731" ht="9.75" customHeight="1"/>
    <row r="1732" ht="9.75" customHeight="1"/>
    <row r="1733" ht="9.75" customHeight="1"/>
    <row r="1734" ht="9.75" customHeight="1"/>
    <row r="1735" ht="9.75" customHeight="1"/>
    <row r="1736" ht="9.75" customHeight="1"/>
    <row r="1737" ht="9.75" customHeight="1"/>
    <row r="1738" ht="9.75" customHeight="1"/>
    <row r="1739" ht="9.75" customHeight="1"/>
    <row r="1740" ht="9.75" customHeight="1"/>
    <row r="1741" ht="9.75" customHeight="1"/>
    <row r="1742" ht="9.75" customHeight="1"/>
    <row r="1743" ht="9.75" customHeight="1"/>
    <row r="1744" ht="9.75" customHeight="1"/>
    <row r="1745" ht="9.75" customHeight="1"/>
    <row r="1746" ht="9.75" customHeight="1"/>
    <row r="1747" ht="9.75" customHeight="1"/>
    <row r="1748" ht="9.75" customHeight="1"/>
    <row r="1749" ht="9.75" customHeight="1"/>
    <row r="1750" ht="9.75" customHeight="1"/>
    <row r="1751" ht="9.75" customHeight="1"/>
    <row r="1752" ht="9.75" customHeight="1"/>
    <row r="1753" ht="9.75" customHeight="1"/>
    <row r="1754" ht="9.75" customHeight="1"/>
    <row r="1755" ht="9.75" customHeight="1"/>
    <row r="1756" ht="9.75" customHeight="1"/>
    <row r="1757" ht="9.75" customHeight="1"/>
    <row r="1758" ht="9.75" customHeight="1"/>
    <row r="1759" ht="9.75" customHeight="1"/>
    <row r="1760" ht="9.75" customHeight="1"/>
    <row r="1761" ht="9.75" customHeight="1"/>
    <row r="1762" ht="9.75" customHeight="1"/>
    <row r="1763" ht="9.75" customHeight="1"/>
    <row r="1764" ht="9.75" customHeight="1"/>
    <row r="1765" ht="9.75" customHeight="1"/>
    <row r="1766" ht="9.75" customHeight="1"/>
    <row r="1767" ht="9.75" customHeight="1"/>
    <row r="1768" ht="9.75" customHeight="1"/>
    <row r="1769" ht="9.75" customHeight="1"/>
    <row r="1770" ht="9.75" customHeight="1"/>
    <row r="1771" ht="9.75" customHeight="1"/>
    <row r="1772" ht="9.75" customHeight="1"/>
    <row r="1773" ht="9.75" customHeight="1"/>
    <row r="1774" ht="9.75" customHeight="1"/>
    <row r="1775" ht="9.75" customHeight="1"/>
    <row r="1776" ht="9.75" customHeight="1"/>
    <row r="1777" ht="9.75" customHeight="1"/>
    <row r="1778" ht="9.75" customHeight="1"/>
    <row r="1779" ht="9.75" customHeight="1"/>
    <row r="1780" ht="9.75" customHeight="1"/>
    <row r="1781" ht="9.75" customHeight="1"/>
    <row r="1782" ht="9.75" customHeight="1"/>
    <row r="1783" ht="9.75" customHeight="1"/>
    <row r="1784" ht="9.75" customHeight="1"/>
    <row r="1785" ht="9.75" customHeight="1"/>
    <row r="1786" ht="9.75" customHeight="1"/>
    <row r="1787" ht="9.75" customHeight="1"/>
    <row r="1788" ht="9.75" customHeight="1"/>
    <row r="1789" ht="9.75" customHeight="1"/>
    <row r="1790" ht="9.75" customHeight="1"/>
    <row r="1791" ht="9.75" customHeight="1"/>
    <row r="1792" ht="9.75" customHeight="1"/>
    <row r="1793" ht="9.75" customHeight="1"/>
    <row r="1794" ht="9.75" customHeight="1"/>
    <row r="1795" ht="9.75" customHeight="1"/>
    <row r="1796" ht="9.75" customHeight="1"/>
    <row r="1797" ht="9.75" customHeight="1"/>
    <row r="1798" ht="9.75" customHeight="1"/>
    <row r="1799" ht="9.75" customHeight="1"/>
    <row r="1800" ht="9.75" customHeight="1"/>
    <row r="1801" ht="9.75" customHeight="1"/>
    <row r="1802" ht="9.75" customHeight="1"/>
    <row r="1803" ht="9.75" customHeight="1"/>
    <row r="1804" ht="9.75" customHeight="1"/>
    <row r="1805" ht="9.75" customHeight="1"/>
    <row r="1806" ht="9.75" customHeight="1"/>
    <row r="1807" ht="9.75" customHeight="1"/>
    <row r="1808" ht="9.75" customHeight="1"/>
    <row r="1809" ht="9.75" customHeight="1"/>
    <row r="1810" ht="9.75" customHeight="1"/>
    <row r="1811" ht="9.75" customHeight="1"/>
    <row r="1812" ht="9.75" customHeight="1"/>
    <row r="1813" ht="9.75" customHeight="1"/>
    <row r="1814" ht="9.75" customHeight="1"/>
    <row r="1815" ht="9.75" customHeight="1"/>
    <row r="1816" ht="9.75" customHeight="1"/>
    <row r="1817" ht="9.75" customHeight="1"/>
    <row r="1818" ht="9.75" customHeight="1"/>
    <row r="1819" ht="9.75" customHeight="1"/>
    <row r="1820" ht="9.75" customHeight="1"/>
    <row r="1821" ht="9.75" customHeight="1"/>
    <row r="1822" ht="9.75" customHeight="1"/>
    <row r="1823" ht="9.75" customHeight="1"/>
    <row r="1824" ht="9.75" customHeight="1"/>
    <row r="1825" ht="9.75" customHeight="1"/>
    <row r="1826" ht="9.75" customHeight="1"/>
    <row r="1827" ht="9.75" customHeight="1"/>
    <row r="1828" ht="9.75" customHeight="1"/>
    <row r="1829" ht="9.75" customHeight="1"/>
    <row r="1830" ht="9.75" customHeight="1"/>
    <row r="1831" ht="9.75" customHeight="1"/>
    <row r="1832" ht="9.75" customHeight="1"/>
    <row r="1833" ht="9.75" customHeight="1"/>
    <row r="1834" ht="9.75" customHeight="1"/>
    <row r="1835" ht="9.75" customHeight="1"/>
    <row r="1836" ht="9.75" customHeight="1"/>
    <row r="1837" ht="9.75" customHeight="1"/>
    <row r="1838" ht="9.75" customHeight="1"/>
    <row r="1839" ht="9.75" customHeight="1"/>
    <row r="1840" ht="9.75" customHeight="1"/>
    <row r="1841" ht="9.75" customHeight="1"/>
    <row r="1842" ht="9.75" customHeight="1"/>
    <row r="1843" ht="9.75" customHeight="1"/>
    <row r="1844" ht="9.75" customHeight="1"/>
    <row r="1845" ht="9.75" customHeight="1"/>
    <row r="1846" ht="9.75" customHeight="1"/>
    <row r="1847" ht="9.75" customHeight="1"/>
    <row r="1848" ht="9.75" customHeight="1"/>
    <row r="1849" ht="9.75" customHeight="1"/>
    <row r="1850" ht="9.75" customHeight="1"/>
    <row r="1851" ht="9.75" customHeight="1"/>
    <row r="1852" ht="9.75" customHeight="1"/>
    <row r="1853" ht="9.75" customHeight="1"/>
    <row r="1854" ht="9.75" customHeight="1"/>
    <row r="1855" ht="9.75" customHeight="1"/>
    <row r="1856" ht="9.75" customHeight="1"/>
    <row r="1857" ht="9.75" customHeight="1"/>
    <row r="1858" ht="9.75" customHeight="1"/>
    <row r="1859" ht="9.75" customHeight="1"/>
    <row r="1860" ht="9.75" customHeight="1"/>
    <row r="1861" ht="9.75" customHeight="1"/>
    <row r="1862" ht="9.75" customHeight="1"/>
    <row r="1863" ht="9.75" customHeight="1"/>
    <row r="1864" ht="9.75" customHeight="1"/>
    <row r="1865" ht="9.75" customHeight="1"/>
    <row r="1866" ht="9.75" customHeight="1"/>
    <row r="1867" ht="9.75" customHeight="1"/>
    <row r="1868" ht="9.75" customHeight="1"/>
    <row r="1869" ht="9.75" customHeight="1"/>
    <row r="1870" ht="9.75" customHeight="1"/>
    <row r="1871" ht="9.75" customHeight="1"/>
    <row r="1872" ht="9.75" customHeight="1"/>
    <row r="1873" ht="9.75" customHeight="1"/>
    <row r="1874" ht="9.75" customHeight="1"/>
    <row r="1875" ht="9.75" customHeight="1"/>
    <row r="1876" ht="9.75" customHeight="1"/>
    <row r="1877" ht="9.75" customHeight="1"/>
    <row r="1878" ht="9.75" customHeight="1"/>
    <row r="1879" ht="9.75" customHeight="1"/>
    <row r="1880" ht="9.75" customHeight="1"/>
    <row r="1881" ht="9.75" customHeight="1"/>
    <row r="1882" ht="9.75" customHeight="1"/>
    <row r="1883" ht="9.75" customHeight="1"/>
    <row r="1884" ht="9.75" customHeight="1"/>
    <row r="1885" ht="9.75" customHeight="1"/>
    <row r="1886" ht="9.75" customHeight="1"/>
    <row r="1887" ht="9.75" customHeight="1"/>
    <row r="1888" ht="9.75" customHeight="1"/>
    <row r="1889" ht="9.75" customHeight="1"/>
    <row r="1890" ht="9.75" customHeight="1"/>
    <row r="1891" ht="9.75" customHeight="1"/>
    <row r="1892" ht="9.75" customHeight="1"/>
    <row r="1893" ht="9.75" customHeight="1"/>
    <row r="1894" ht="9.75" customHeight="1"/>
    <row r="1895" ht="9.75" customHeight="1"/>
    <row r="1896" ht="9.75" customHeight="1"/>
    <row r="1897" ht="9.75" customHeight="1"/>
    <row r="1898" ht="9.75" customHeight="1"/>
    <row r="1899" ht="9.75" customHeight="1"/>
    <row r="1900" ht="9.75" customHeight="1"/>
    <row r="1901" ht="9.75" customHeight="1"/>
    <row r="1902" ht="9.75" customHeight="1"/>
    <row r="1903" ht="9.75" customHeight="1"/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</sheetData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90"/>
  <sheetViews>
    <sheetView workbookViewId="0" topLeftCell="AF2">
      <pane ySplit="2" topLeftCell="BM4" activePane="bottomLeft" state="frozen"/>
      <selection pane="topLeft" activeCell="F2" sqref="F2"/>
      <selection pane="bottomLeft" activeCell="C4" sqref="C4"/>
    </sheetView>
  </sheetViews>
  <sheetFormatPr defaultColWidth="11.421875" defaultRowHeight="12.75"/>
  <cols>
    <col min="1" max="1" width="4.57421875" style="0" customWidth="1"/>
    <col min="2" max="2" width="8.28125" style="0" customWidth="1"/>
    <col min="3" max="4" width="8.28125" style="4" customWidth="1"/>
    <col min="5" max="6" width="8.28125" style="0" customWidth="1"/>
    <col min="7" max="7" width="7.140625" style="0" customWidth="1"/>
    <col min="8" max="8" width="6.57421875" style="0" customWidth="1"/>
    <col min="9" max="9" width="5.140625" style="0" customWidth="1"/>
    <col min="10" max="10" width="6.7109375" style="0" customWidth="1"/>
    <col min="11" max="11" width="3.00390625" style="0" customWidth="1"/>
    <col min="12" max="12" width="3.28125" style="7" customWidth="1"/>
    <col min="13" max="13" width="7.140625" style="6" customWidth="1"/>
    <col min="14" max="14" width="4.140625" style="34" customWidth="1"/>
    <col min="15" max="18" width="5.7109375" style="6" customWidth="1"/>
    <col min="19" max="19" width="5.140625" style="4" customWidth="1"/>
    <col min="20" max="20" width="5.7109375" style="6" customWidth="1"/>
    <col min="21" max="21" width="6.00390625" style="4" customWidth="1"/>
    <col min="22" max="22" width="5.7109375" style="6" customWidth="1"/>
    <col min="23" max="23" width="6.28125" style="6" customWidth="1"/>
    <col min="24" max="24" width="2.8515625" style="6" customWidth="1"/>
    <col min="25" max="25" width="3.421875" style="6" customWidth="1"/>
    <col min="26" max="26" width="6.7109375" style="6" customWidth="1"/>
    <col min="27" max="27" width="3.7109375" style="6" customWidth="1"/>
    <col min="28" max="28" width="4.8515625" style="6" customWidth="1"/>
    <col min="29" max="29" width="7.140625" style="6" customWidth="1"/>
    <col min="30" max="30" width="4.140625" style="34" customWidth="1"/>
    <col min="31" max="34" width="5.7109375" style="6" customWidth="1"/>
    <col min="35" max="35" width="6.00390625" style="4" customWidth="1"/>
    <col min="36" max="36" width="5.7109375" style="6" customWidth="1"/>
    <col min="37" max="37" width="5.421875" style="6" customWidth="1"/>
    <col min="38" max="38" width="4.140625" style="34" customWidth="1"/>
    <col min="39" max="39" width="5.7109375" style="6" customWidth="1"/>
    <col min="40" max="40" width="5.28125" style="6" customWidth="1"/>
    <col min="41" max="41" width="4.140625" style="34" customWidth="1"/>
    <col min="42" max="42" width="5.7109375" style="6" customWidth="1"/>
    <col min="43" max="43" width="6.00390625" style="4" customWidth="1"/>
    <col min="44" max="44" width="3.140625" style="4" customWidth="1"/>
    <col min="45" max="45" width="4.00390625" style="4" customWidth="1"/>
    <col min="46" max="46" width="6.140625" style="4" customWidth="1"/>
    <col min="47" max="47" width="4.140625" style="4" customWidth="1"/>
    <col min="48" max="48" width="4.28125" style="4" customWidth="1"/>
    <col min="49" max="51" width="5.7109375" style="6" customWidth="1"/>
    <col min="52" max="52" width="6.00390625" style="4" customWidth="1"/>
    <col min="53" max="53" width="3.421875" style="4" customWidth="1"/>
    <col min="54" max="54" width="4.140625" style="4" customWidth="1"/>
    <col min="55" max="55" width="6.28125" style="4" customWidth="1"/>
    <col min="56" max="56" width="3.140625" style="4" customWidth="1"/>
    <col min="57" max="57" width="3.57421875" style="4" customWidth="1"/>
    <col min="58" max="58" width="5.7109375" style="4" customWidth="1"/>
    <col min="59" max="59" width="3.57421875" style="4" customWidth="1"/>
    <col min="60" max="60" width="3.421875" style="4" customWidth="1"/>
    <col min="61" max="64" width="11.421875" style="4" customWidth="1"/>
  </cols>
  <sheetData>
    <row r="1" spans="7:51" ht="12.75">
      <c r="G1" s="210" t="s">
        <v>7</v>
      </c>
      <c r="H1" s="210"/>
      <c r="I1" s="210"/>
      <c r="J1" s="210"/>
      <c r="M1" s="7" t="s">
        <v>8</v>
      </c>
      <c r="N1" s="30"/>
      <c r="O1" s="7"/>
      <c r="P1" s="7"/>
      <c r="Q1" s="7"/>
      <c r="R1" s="7"/>
      <c r="T1" s="7"/>
      <c r="V1" s="7"/>
      <c r="W1" s="7"/>
      <c r="X1" s="7"/>
      <c r="Y1" s="7"/>
      <c r="AB1" s="7"/>
      <c r="AC1" s="7" t="s">
        <v>8</v>
      </c>
      <c r="AD1" s="30"/>
      <c r="AE1" s="7"/>
      <c r="AF1" s="7"/>
      <c r="AG1" s="7"/>
      <c r="AH1" s="7"/>
      <c r="AJ1" s="7"/>
      <c r="AK1" s="7" t="s">
        <v>8</v>
      </c>
      <c r="AL1" s="30"/>
      <c r="AM1" s="7"/>
      <c r="AN1" s="7" t="s">
        <v>8</v>
      </c>
      <c r="AO1" s="30"/>
      <c r="AP1" s="7"/>
      <c r="AW1" s="7"/>
      <c r="AX1" s="7"/>
      <c r="AY1" s="7"/>
    </row>
    <row r="2" spans="12:51" ht="12.75">
      <c r="L2" s="9"/>
      <c r="M2" s="7"/>
      <c r="N2" s="31"/>
      <c r="O2" s="9"/>
      <c r="P2" s="9"/>
      <c r="Q2" s="9"/>
      <c r="R2" s="9"/>
      <c r="S2" s="10"/>
      <c r="T2" s="9"/>
      <c r="U2" s="10"/>
      <c r="V2" s="9"/>
      <c r="W2" s="9"/>
      <c r="X2" s="9"/>
      <c r="Y2" s="9"/>
      <c r="Z2" s="26"/>
      <c r="AA2" s="38"/>
      <c r="AB2" s="18"/>
      <c r="AC2" s="7"/>
      <c r="AD2" s="31"/>
      <c r="AE2" s="9"/>
      <c r="AF2" s="9"/>
      <c r="AG2" s="9"/>
      <c r="AH2" s="9"/>
      <c r="AI2" s="10"/>
      <c r="AJ2" s="9"/>
      <c r="AK2" s="7"/>
      <c r="AL2" s="31"/>
      <c r="AM2" s="9"/>
      <c r="AN2" s="7"/>
      <c r="AO2" s="31"/>
      <c r="AP2" s="9"/>
      <c r="AW2" s="9"/>
      <c r="AX2" s="9"/>
      <c r="AY2" s="9"/>
    </row>
    <row r="3" spans="1:60" ht="12.75">
      <c r="A3" s="45" t="s">
        <v>20</v>
      </c>
      <c r="B3" s="45" t="s">
        <v>21</v>
      </c>
      <c r="C3" s="131" t="s">
        <v>57</v>
      </c>
      <c r="D3" s="132"/>
      <c r="E3" s="39" t="s">
        <v>58</v>
      </c>
      <c r="F3" s="40"/>
      <c r="G3" s="207" t="s">
        <v>5</v>
      </c>
      <c r="H3" s="207"/>
      <c r="I3" s="208" t="s">
        <v>6</v>
      </c>
      <c r="J3" s="209"/>
      <c r="L3" s="108"/>
      <c r="M3" s="12" t="s">
        <v>36</v>
      </c>
      <c r="N3" s="32"/>
      <c r="O3" s="13"/>
      <c r="P3" s="41" t="s">
        <v>59</v>
      </c>
      <c r="Q3" s="17"/>
      <c r="R3" s="37"/>
      <c r="S3" s="44" t="s">
        <v>39</v>
      </c>
      <c r="T3" s="13"/>
      <c r="U3" s="122" t="s">
        <v>42</v>
      </c>
      <c r="V3" s="37"/>
      <c r="W3" s="12" t="s">
        <v>63</v>
      </c>
      <c r="X3" s="29"/>
      <c r="Y3" s="13"/>
      <c r="Z3" s="123" t="s">
        <v>66</v>
      </c>
      <c r="AA3" s="123"/>
      <c r="AB3" s="13"/>
      <c r="AC3" s="41" t="s">
        <v>43</v>
      </c>
      <c r="AD3" s="126"/>
      <c r="AE3" s="37"/>
      <c r="AF3" s="12" t="s">
        <v>60</v>
      </c>
      <c r="AG3" s="29"/>
      <c r="AH3" s="13"/>
      <c r="AI3" s="122" t="s">
        <v>49</v>
      </c>
      <c r="AJ3" s="37"/>
      <c r="AK3" s="12" t="s">
        <v>31</v>
      </c>
      <c r="AL3" s="32"/>
      <c r="AM3" s="13"/>
      <c r="AN3" s="41" t="s">
        <v>94</v>
      </c>
      <c r="AO3" s="126"/>
      <c r="AP3" s="37"/>
      <c r="AQ3" s="12" t="s">
        <v>61</v>
      </c>
      <c r="AR3" s="29"/>
      <c r="AS3" s="13"/>
      <c r="AT3" s="41" t="s">
        <v>62</v>
      </c>
      <c r="AU3" s="17"/>
      <c r="AV3" s="37"/>
      <c r="AW3" s="12" t="s">
        <v>81</v>
      </c>
      <c r="AX3" s="29"/>
      <c r="AY3" s="13"/>
      <c r="AZ3" s="131" t="s">
        <v>96</v>
      </c>
      <c r="BA3" s="171"/>
      <c r="BB3" s="132"/>
      <c r="BC3" s="12" t="s">
        <v>102</v>
      </c>
      <c r="BD3" s="32"/>
      <c r="BE3" s="13"/>
      <c r="BF3" s="173" t="s">
        <v>103</v>
      </c>
      <c r="BG3" s="107"/>
      <c r="BH3" s="174"/>
    </row>
    <row r="4" spans="1:60" ht="12.75">
      <c r="A4" s="45">
        <v>5</v>
      </c>
      <c r="B4" s="45" t="s">
        <v>22</v>
      </c>
      <c r="C4" s="105">
        <v>3</v>
      </c>
      <c r="D4" s="105">
        <v>95</v>
      </c>
      <c r="E4" s="45">
        <v>3</v>
      </c>
      <c r="F4" s="45">
        <v>85</v>
      </c>
      <c r="G4" s="2">
        <v>5</v>
      </c>
      <c r="H4" s="2">
        <v>2550</v>
      </c>
      <c r="I4" s="3">
        <v>5</v>
      </c>
      <c r="J4" s="3">
        <v>2700</v>
      </c>
      <c r="L4" s="115"/>
      <c r="M4" s="110">
        <v>4</v>
      </c>
      <c r="N4" s="111">
        <v>0</v>
      </c>
      <c r="O4" s="110">
        <v>30</v>
      </c>
      <c r="P4" s="112">
        <v>0.1</v>
      </c>
      <c r="Q4" s="121">
        <v>0</v>
      </c>
      <c r="R4" s="112">
        <v>30</v>
      </c>
      <c r="S4" s="113">
        <v>0.1</v>
      </c>
      <c r="T4" s="110">
        <v>1</v>
      </c>
      <c r="U4" s="114">
        <v>0.1</v>
      </c>
      <c r="V4" s="112">
        <v>1</v>
      </c>
      <c r="W4" s="140">
        <v>0.010416666666666666</v>
      </c>
      <c r="X4" s="124">
        <v>0</v>
      </c>
      <c r="Y4" s="110">
        <v>30</v>
      </c>
      <c r="Z4" s="167">
        <v>0.010416666666666666</v>
      </c>
      <c r="AA4" s="124">
        <v>0</v>
      </c>
      <c r="AB4" s="110">
        <v>30</v>
      </c>
      <c r="AC4" s="112">
        <v>1</v>
      </c>
      <c r="AD4" s="127">
        <v>0</v>
      </c>
      <c r="AE4" s="112">
        <v>30</v>
      </c>
      <c r="AF4" s="140">
        <v>0.006944444444444444</v>
      </c>
      <c r="AG4" s="124">
        <v>0</v>
      </c>
      <c r="AH4" s="110">
        <v>30</v>
      </c>
      <c r="AI4" s="114">
        <v>0.1</v>
      </c>
      <c r="AJ4" s="112">
        <v>1</v>
      </c>
      <c r="AK4" s="140">
        <v>0.010416666666666666</v>
      </c>
      <c r="AL4" s="111">
        <v>0</v>
      </c>
      <c r="AM4" s="110">
        <v>30</v>
      </c>
      <c r="AN4" s="129">
        <v>0</v>
      </c>
      <c r="AO4" s="127">
        <v>0</v>
      </c>
      <c r="AP4" s="112">
        <v>30</v>
      </c>
      <c r="AQ4" s="140">
        <v>0.006944444444444444</v>
      </c>
      <c r="AR4" s="124">
        <v>0</v>
      </c>
      <c r="AS4" s="110">
        <v>30</v>
      </c>
      <c r="AT4" s="164"/>
      <c r="AU4" s="121">
        <v>0</v>
      </c>
      <c r="AV4" s="112">
        <v>30</v>
      </c>
      <c r="AW4" s="140">
        <v>0.05555555555555555</v>
      </c>
      <c r="AX4" s="124">
        <v>0</v>
      </c>
      <c r="AY4" s="110">
        <v>30</v>
      </c>
      <c r="AZ4" s="110">
        <v>2</v>
      </c>
      <c r="BA4" s="111">
        <v>0</v>
      </c>
      <c r="BB4" s="110">
        <v>30</v>
      </c>
      <c r="BC4" s="110">
        <v>0</v>
      </c>
      <c r="BD4" s="111">
        <v>0</v>
      </c>
      <c r="BE4" s="110">
        <v>30</v>
      </c>
      <c r="BF4" s="105">
        <v>1</v>
      </c>
      <c r="BG4" s="111">
        <v>0</v>
      </c>
      <c r="BH4" s="110">
        <v>30</v>
      </c>
    </row>
    <row r="5" spans="1:60" ht="12.75">
      <c r="A5" s="45">
        <v>6</v>
      </c>
      <c r="B5" s="45" t="s">
        <v>22</v>
      </c>
      <c r="C5" s="105">
        <v>4</v>
      </c>
      <c r="D5" s="105">
        <v>90</v>
      </c>
      <c r="E5" s="45">
        <v>4</v>
      </c>
      <c r="F5" s="45">
        <v>80</v>
      </c>
      <c r="G5" s="2">
        <v>6</v>
      </c>
      <c r="H5" s="2">
        <v>2380</v>
      </c>
      <c r="I5" s="3">
        <v>6</v>
      </c>
      <c r="J5" s="3">
        <v>2350</v>
      </c>
      <c r="L5" s="109"/>
      <c r="M5" s="5">
        <v>6.4</v>
      </c>
      <c r="N5" s="33">
        <v>1</v>
      </c>
      <c r="O5" s="11">
        <v>30</v>
      </c>
      <c r="P5" s="133">
        <v>0.7</v>
      </c>
      <c r="Q5" s="121">
        <v>1</v>
      </c>
      <c r="R5" s="15">
        <v>30</v>
      </c>
      <c r="S5" s="145">
        <v>1.25</v>
      </c>
      <c r="T5" s="47">
        <v>1</v>
      </c>
      <c r="U5" s="143">
        <v>4</v>
      </c>
      <c r="V5" s="15">
        <v>1</v>
      </c>
      <c r="W5" s="148">
        <v>0.019444444444444445</v>
      </c>
      <c r="X5" s="125">
        <v>1</v>
      </c>
      <c r="Y5" s="14">
        <v>30</v>
      </c>
      <c r="Z5" s="148">
        <v>0.02361111111111111</v>
      </c>
      <c r="AA5" s="125">
        <v>1</v>
      </c>
      <c r="AB5" s="14">
        <v>30</v>
      </c>
      <c r="AC5" s="16">
        <v>5.3</v>
      </c>
      <c r="AD5" s="43">
        <v>1</v>
      </c>
      <c r="AE5" s="15">
        <v>30</v>
      </c>
      <c r="AF5" s="141">
        <v>0.019444444444444445</v>
      </c>
      <c r="AG5" s="125">
        <v>1</v>
      </c>
      <c r="AH5" s="14">
        <v>30</v>
      </c>
      <c r="AI5" s="16">
        <v>2.5</v>
      </c>
      <c r="AJ5" s="15">
        <v>1</v>
      </c>
      <c r="AK5" s="148">
        <v>0.042361111111111106</v>
      </c>
      <c r="AL5" s="33">
        <v>1</v>
      </c>
      <c r="AM5" s="11">
        <v>30</v>
      </c>
      <c r="AN5" s="130">
        <v>3</v>
      </c>
      <c r="AO5" s="43">
        <v>1</v>
      </c>
      <c r="AP5" s="15">
        <v>30</v>
      </c>
      <c r="AQ5" s="148">
        <v>0.03888888888888889</v>
      </c>
      <c r="AR5" s="125">
        <v>1</v>
      </c>
      <c r="AS5" s="14">
        <v>30</v>
      </c>
      <c r="AT5" s="164"/>
      <c r="AU5" s="165">
        <v>1</v>
      </c>
      <c r="AV5" s="166">
        <v>30</v>
      </c>
      <c r="AW5" s="141">
        <v>0.08263888888888889</v>
      </c>
      <c r="AX5" s="125">
        <v>1</v>
      </c>
      <c r="AY5" s="14">
        <v>30</v>
      </c>
      <c r="AZ5" s="5">
        <v>4</v>
      </c>
      <c r="BA5" s="33">
        <v>1</v>
      </c>
      <c r="BB5" s="11">
        <v>30</v>
      </c>
      <c r="BC5" s="5">
        <v>2</v>
      </c>
      <c r="BD5" s="33">
        <v>1</v>
      </c>
      <c r="BE5" s="11">
        <v>30</v>
      </c>
      <c r="BF5" s="105">
        <v>1.6</v>
      </c>
      <c r="BG5" s="33">
        <v>1</v>
      </c>
      <c r="BH5" s="11">
        <v>30</v>
      </c>
    </row>
    <row r="6" spans="1:60" ht="12.75">
      <c r="A6" s="45">
        <v>7</v>
      </c>
      <c r="B6" s="45" t="s">
        <v>22</v>
      </c>
      <c r="C6" s="105">
        <v>5</v>
      </c>
      <c r="D6" s="105">
        <v>80</v>
      </c>
      <c r="E6" s="45">
        <v>5</v>
      </c>
      <c r="F6" s="45">
        <v>70</v>
      </c>
      <c r="G6" s="2">
        <v>7</v>
      </c>
      <c r="H6" s="2">
        <v>2210</v>
      </c>
      <c r="I6" s="3">
        <v>7</v>
      </c>
      <c r="J6" s="3">
        <v>2030</v>
      </c>
      <c r="L6" s="109"/>
      <c r="M6" s="5">
        <v>6.5</v>
      </c>
      <c r="N6" s="33">
        <v>2</v>
      </c>
      <c r="O6" s="11">
        <v>29</v>
      </c>
      <c r="P6" s="133">
        <v>0.9</v>
      </c>
      <c r="Q6" s="121">
        <v>2</v>
      </c>
      <c r="R6" s="15">
        <v>29</v>
      </c>
      <c r="S6" s="145">
        <v>1.5</v>
      </c>
      <c r="T6" s="48">
        <v>2</v>
      </c>
      <c r="U6" s="143">
        <v>5.5</v>
      </c>
      <c r="V6" s="15">
        <v>2</v>
      </c>
      <c r="W6" s="148">
        <v>0.02013888888888889</v>
      </c>
      <c r="X6" s="124">
        <v>2</v>
      </c>
      <c r="Y6" s="11">
        <v>29</v>
      </c>
      <c r="Z6" s="148">
        <v>0.024305555555555556</v>
      </c>
      <c r="AA6" s="124">
        <v>2</v>
      </c>
      <c r="AB6" s="11">
        <v>29</v>
      </c>
      <c r="AC6" s="16">
        <v>5.6</v>
      </c>
      <c r="AD6" s="43">
        <v>2</v>
      </c>
      <c r="AE6" s="15">
        <v>29</v>
      </c>
      <c r="AF6" s="141">
        <v>0.02013888888888889</v>
      </c>
      <c r="AG6" s="124">
        <v>2</v>
      </c>
      <c r="AH6" s="11">
        <v>29</v>
      </c>
      <c r="AI6" s="16">
        <v>3.5</v>
      </c>
      <c r="AJ6" s="15">
        <v>2</v>
      </c>
      <c r="AK6" s="148">
        <v>0.044444444444444446</v>
      </c>
      <c r="AL6" s="33">
        <v>2</v>
      </c>
      <c r="AM6" s="11">
        <v>29</v>
      </c>
      <c r="AN6" s="130"/>
      <c r="AO6" s="43">
        <v>2</v>
      </c>
      <c r="AP6" s="15">
        <v>29</v>
      </c>
      <c r="AQ6" s="148">
        <v>0.03958333333333333</v>
      </c>
      <c r="AR6" s="124">
        <v>2</v>
      </c>
      <c r="AS6" s="11">
        <v>29</v>
      </c>
      <c r="AT6" s="164"/>
      <c r="AU6" s="121">
        <v>2</v>
      </c>
      <c r="AV6" s="15">
        <v>29</v>
      </c>
      <c r="AW6" s="141">
        <v>0.08402777777777777</v>
      </c>
      <c r="AX6" s="124">
        <v>2</v>
      </c>
      <c r="AY6" s="11">
        <v>29</v>
      </c>
      <c r="AZ6" s="5">
        <v>4.05</v>
      </c>
      <c r="BA6" s="33">
        <v>2</v>
      </c>
      <c r="BB6" s="11">
        <v>29</v>
      </c>
      <c r="BC6" s="5">
        <v>2.1</v>
      </c>
      <c r="BD6" s="33">
        <v>2</v>
      </c>
      <c r="BE6" s="11">
        <v>29</v>
      </c>
      <c r="BF6" s="105">
        <v>1.62</v>
      </c>
      <c r="BG6" s="33">
        <v>2</v>
      </c>
      <c r="BH6" s="11">
        <v>29</v>
      </c>
    </row>
    <row r="7" spans="1:60" ht="12.75">
      <c r="A7" s="45">
        <v>8</v>
      </c>
      <c r="B7" s="45" t="s">
        <v>22</v>
      </c>
      <c r="C7" s="105">
        <v>6</v>
      </c>
      <c r="D7" s="105">
        <v>70</v>
      </c>
      <c r="E7" s="45">
        <v>6</v>
      </c>
      <c r="F7" s="45">
        <v>60</v>
      </c>
      <c r="G7" s="2">
        <v>8</v>
      </c>
      <c r="H7" s="2">
        <v>2060</v>
      </c>
      <c r="I7" s="3">
        <v>8</v>
      </c>
      <c r="J7" s="3">
        <v>1730</v>
      </c>
      <c r="L7" s="109"/>
      <c r="M7" s="5">
        <v>6.6</v>
      </c>
      <c r="N7" s="33">
        <v>3</v>
      </c>
      <c r="O7" s="11">
        <v>28</v>
      </c>
      <c r="P7" s="133">
        <v>1.2</v>
      </c>
      <c r="Q7" s="121">
        <v>3</v>
      </c>
      <c r="R7" s="15">
        <v>28</v>
      </c>
      <c r="S7" s="145">
        <v>1.75</v>
      </c>
      <c r="T7" s="47">
        <v>3</v>
      </c>
      <c r="U7" s="143">
        <v>6.5</v>
      </c>
      <c r="V7" s="15">
        <v>3</v>
      </c>
      <c r="W7" s="148">
        <v>0.020833333333333332</v>
      </c>
      <c r="X7" s="125">
        <v>3</v>
      </c>
      <c r="Y7" s="14">
        <v>28</v>
      </c>
      <c r="Z7" s="148">
        <v>0.025</v>
      </c>
      <c r="AA7" s="125">
        <v>3</v>
      </c>
      <c r="AB7" s="14">
        <v>28</v>
      </c>
      <c r="AC7" s="16">
        <v>6</v>
      </c>
      <c r="AD7" s="43">
        <v>3</v>
      </c>
      <c r="AE7" s="15">
        <v>28</v>
      </c>
      <c r="AF7" s="141">
        <v>0.020833333333333332</v>
      </c>
      <c r="AG7" s="125">
        <v>3</v>
      </c>
      <c r="AH7" s="14">
        <v>28</v>
      </c>
      <c r="AI7" s="16">
        <v>4</v>
      </c>
      <c r="AJ7" s="15">
        <v>3</v>
      </c>
      <c r="AK7" s="148">
        <v>0.04583333333333334</v>
      </c>
      <c r="AL7" s="33">
        <v>3</v>
      </c>
      <c r="AM7" s="11">
        <v>28</v>
      </c>
      <c r="AN7" s="130">
        <v>4</v>
      </c>
      <c r="AO7" s="43">
        <v>3</v>
      </c>
      <c r="AP7" s="15">
        <v>28</v>
      </c>
      <c r="AQ7" s="148">
        <v>0.04027777777777778</v>
      </c>
      <c r="AR7" s="125">
        <v>3</v>
      </c>
      <c r="AS7" s="14">
        <v>28</v>
      </c>
      <c r="AT7" s="164"/>
      <c r="AU7" s="165">
        <v>3</v>
      </c>
      <c r="AV7" s="166">
        <v>28</v>
      </c>
      <c r="AW7" s="141">
        <v>0.08541666666666665</v>
      </c>
      <c r="AX7" s="125">
        <v>3</v>
      </c>
      <c r="AY7" s="14">
        <v>28</v>
      </c>
      <c r="AZ7" s="5">
        <v>4.1</v>
      </c>
      <c r="BA7" s="33">
        <v>3</v>
      </c>
      <c r="BB7" s="11">
        <v>28</v>
      </c>
      <c r="BC7" s="5">
        <v>2.2</v>
      </c>
      <c r="BD7" s="33">
        <v>3</v>
      </c>
      <c r="BE7" s="11">
        <v>28</v>
      </c>
      <c r="BF7" s="105">
        <v>1.64</v>
      </c>
      <c r="BG7" s="33">
        <v>3</v>
      </c>
      <c r="BH7" s="11">
        <v>28</v>
      </c>
    </row>
    <row r="8" spans="1:60" ht="12.75">
      <c r="A8" s="45">
        <v>9</v>
      </c>
      <c r="B8" s="45" t="s">
        <v>22</v>
      </c>
      <c r="C8" s="105">
        <v>7</v>
      </c>
      <c r="D8" s="105">
        <v>60</v>
      </c>
      <c r="E8" s="45">
        <v>7</v>
      </c>
      <c r="F8" s="45">
        <v>50</v>
      </c>
      <c r="G8" s="2">
        <v>9</v>
      </c>
      <c r="H8" s="2">
        <v>1930</v>
      </c>
      <c r="I8" s="3">
        <v>9</v>
      </c>
      <c r="J8" s="3">
        <v>1450</v>
      </c>
      <c r="L8" s="109"/>
      <c r="M8" s="5">
        <v>6.7</v>
      </c>
      <c r="N8" s="33">
        <v>4</v>
      </c>
      <c r="O8" s="11">
        <v>27</v>
      </c>
      <c r="P8" s="133">
        <v>1.5</v>
      </c>
      <c r="Q8" s="121">
        <v>4</v>
      </c>
      <c r="R8" s="15">
        <v>27</v>
      </c>
      <c r="S8" s="145">
        <v>2</v>
      </c>
      <c r="T8" s="48">
        <v>4</v>
      </c>
      <c r="U8" s="143">
        <v>8</v>
      </c>
      <c r="V8" s="15">
        <v>4</v>
      </c>
      <c r="W8" s="148">
        <v>0.022222222222222223</v>
      </c>
      <c r="X8" s="124">
        <v>4</v>
      </c>
      <c r="Y8" s="11">
        <v>27</v>
      </c>
      <c r="Z8" s="148">
        <v>0.02638888888888889</v>
      </c>
      <c r="AA8" s="124">
        <v>4</v>
      </c>
      <c r="AB8" s="11">
        <v>27</v>
      </c>
      <c r="AC8" s="16">
        <v>6.4</v>
      </c>
      <c r="AD8" s="43">
        <v>4</v>
      </c>
      <c r="AE8" s="15">
        <v>27</v>
      </c>
      <c r="AF8" s="141">
        <v>0.02152777777777778</v>
      </c>
      <c r="AG8" s="124">
        <v>4</v>
      </c>
      <c r="AH8" s="11">
        <v>27</v>
      </c>
      <c r="AI8" s="16">
        <v>5</v>
      </c>
      <c r="AJ8" s="15">
        <v>4</v>
      </c>
      <c r="AK8" s="148">
        <v>0.04791666666666666</v>
      </c>
      <c r="AL8" s="33">
        <v>4</v>
      </c>
      <c r="AM8" s="11">
        <v>27</v>
      </c>
      <c r="AN8" s="130"/>
      <c r="AO8" s="43">
        <v>4</v>
      </c>
      <c r="AP8" s="15">
        <v>27</v>
      </c>
      <c r="AQ8" s="148">
        <v>0.04097222222222222</v>
      </c>
      <c r="AR8" s="124">
        <v>4</v>
      </c>
      <c r="AS8" s="11">
        <v>27</v>
      </c>
      <c r="AT8" s="164"/>
      <c r="AU8" s="121">
        <v>4</v>
      </c>
      <c r="AV8" s="15">
        <v>27</v>
      </c>
      <c r="AW8" s="141">
        <v>0.08680555555555557</v>
      </c>
      <c r="AX8" s="124">
        <v>4</v>
      </c>
      <c r="AY8" s="11">
        <v>27</v>
      </c>
      <c r="AZ8" s="5">
        <v>4.15</v>
      </c>
      <c r="BA8" s="33">
        <v>4</v>
      </c>
      <c r="BB8" s="11">
        <v>27</v>
      </c>
      <c r="BC8" s="5">
        <v>2.3</v>
      </c>
      <c r="BD8" s="33">
        <v>4</v>
      </c>
      <c r="BE8" s="11">
        <v>27</v>
      </c>
      <c r="BF8" s="105">
        <v>1.66</v>
      </c>
      <c r="BG8" s="33">
        <v>4</v>
      </c>
      <c r="BH8" s="11">
        <v>27</v>
      </c>
    </row>
    <row r="9" spans="1:60" ht="12.75">
      <c r="A9" s="45">
        <v>10</v>
      </c>
      <c r="B9" s="45" t="s">
        <v>23</v>
      </c>
      <c r="C9" s="105">
        <v>8</v>
      </c>
      <c r="D9" s="105">
        <v>50</v>
      </c>
      <c r="E9" s="45">
        <v>8</v>
      </c>
      <c r="F9" s="45">
        <v>40</v>
      </c>
      <c r="G9" s="2">
        <v>10</v>
      </c>
      <c r="H9" s="2">
        <v>1800</v>
      </c>
      <c r="I9" s="3">
        <v>10</v>
      </c>
      <c r="J9" s="3">
        <v>1200</v>
      </c>
      <c r="L9" s="109"/>
      <c r="M9" s="5">
        <v>6.8</v>
      </c>
      <c r="N9" s="33">
        <v>5</v>
      </c>
      <c r="O9" s="11">
        <v>26</v>
      </c>
      <c r="P9" s="133">
        <v>1.9</v>
      </c>
      <c r="Q9" s="121">
        <v>5</v>
      </c>
      <c r="R9" s="15">
        <v>26</v>
      </c>
      <c r="S9" s="145">
        <v>2.25</v>
      </c>
      <c r="T9" s="47">
        <v>5</v>
      </c>
      <c r="U9" s="143">
        <v>9</v>
      </c>
      <c r="V9" s="15">
        <v>5</v>
      </c>
      <c r="W9" s="148">
        <v>0.02361111111111111</v>
      </c>
      <c r="X9" s="125">
        <v>5</v>
      </c>
      <c r="Y9" s="14">
        <v>26</v>
      </c>
      <c r="Z9" s="148">
        <v>0.027777777777777776</v>
      </c>
      <c r="AA9" s="125">
        <v>5</v>
      </c>
      <c r="AB9" s="14">
        <v>26</v>
      </c>
      <c r="AC9" s="16">
        <v>6.8</v>
      </c>
      <c r="AD9" s="43">
        <v>5</v>
      </c>
      <c r="AE9" s="15">
        <v>26</v>
      </c>
      <c r="AF9" s="141">
        <v>0.022222222222222223</v>
      </c>
      <c r="AG9" s="125">
        <v>5</v>
      </c>
      <c r="AH9" s="14">
        <v>26</v>
      </c>
      <c r="AI9" s="16">
        <v>5.5</v>
      </c>
      <c r="AJ9" s="15">
        <v>5</v>
      </c>
      <c r="AK9" s="148">
        <v>0.05069444444444445</v>
      </c>
      <c r="AL9" s="33">
        <v>5</v>
      </c>
      <c r="AM9" s="11">
        <v>26</v>
      </c>
      <c r="AN9" s="130">
        <v>5</v>
      </c>
      <c r="AO9" s="43">
        <v>5</v>
      </c>
      <c r="AP9" s="15">
        <v>26</v>
      </c>
      <c r="AQ9" s="148">
        <v>0.042361111111111106</v>
      </c>
      <c r="AR9" s="125">
        <v>5</v>
      </c>
      <c r="AS9" s="14">
        <v>26</v>
      </c>
      <c r="AT9" s="164">
        <v>0.006944444444444444</v>
      </c>
      <c r="AU9" s="165">
        <v>5</v>
      </c>
      <c r="AV9" s="166">
        <v>25</v>
      </c>
      <c r="AW9" s="141">
        <v>0.08819444444444445</v>
      </c>
      <c r="AX9" s="125">
        <v>5</v>
      </c>
      <c r="AY9" s="14">
        <v>26</v>
      </c>
      <c r="AZ9" s="5">
        <v>4.2</v>
      </c>
      <c r="BA9" s="33">
        <v>5</v>
      </c>
      <c r="BB9" s="11">
        <v>26</v>
      </c>
      <c r="BC9" s="5">
        <v>2.4</v>
      </c>
      <c r="BD9" s="33">
        <v>5</v>
      </c>
      <c r="BE9" s="11">
        <v>26</v>
      </c>
      <c r="BF9" s="105">
        <v>1.68</v>
      </c>
      <c r="BG9" s="33">
        <v>5</v>
      </c>
      <c r="BH9" s="11">
        <v>26</v>
      </c>
    </row>
    <row r="10" spans="1:60" ht="12.75">
      <c r="A10" s="45">
        <v>11</v>
      </c>
      <c r="B10" s="45" t="s">
        <v>23</v>
      </c>
      <c r="C10" s="105">
        <v>9</v>
      </c>
      <c r="D10" s="105">
        <v>40</v>
      </c>
      <c r="E10" s="45">
        <v>9</v>
      </c>
      <c r="F10" s="45">
        <v>30</v>
      </c>
      <c r="G10" s="2">
        <v>11</v>
      </c>
      <c r="H10" s="2">
        <v>1690</v>
      </c>
      <c r="I10" s="3">
        <v>11</v>
      </c>
      <c r="J10" s="3">
        <v>970</v>
      </c>
      <c r="L10" s="109"/>
      <c r="M10" s="5">
        <v>6.9</v>
      </c>
      <c r="N10" s="33">
        <v>6</v>
      </c>
      <c r="O10" s="11">
        <v>25</v>
      </c>
      <c r="P10" s="133">
        <v>2.2</v>
      </c>
      <c r="Q10" s="121">
        <v>6</v>
      </c>
      <c r="R10" s="15">
        <v>25</v>
      </c>
      <c r="S10" s="145">
        <v>2.5</v>
      </c>
      <c r="T10" s="48">
        <v>6</v>
      </c>
      <c r="U10" s="143">
        <v>10.5</v>
      </c>
      <c r="V10" s="15">
        <v>6</v>
      </c>
      <c r="W10" s="148">
        <v>0.025</v>
      </c>
      <c r="X10" s="124">
        <v>6</v>
      </c>
      <c r="Y10" s="11">
        <v>25</v>
      </c>
      <c r="Z10" s="148">
        <v>0.029166666666666664</v>
      </c>
      <c r="AA10" s="124">
        <v>6</v>
      </c>
      <c r="AB10" s="11">
        <v>25</v>
      </c>
      <c r="AC10" s="16">
        <v>7.3</v>
      </c>
      <c r="AD10" s="43">
        <v>6</v>
      </c>
      <c r="AE10" s="15">
        <v>25</v>
      </c>
      <c r="AF10" s="141">
        <v>0.02291666666666667</v>
      </c>
      <c r="AG10" s="124">
        <v>6</v>
      </c>
      <c r="AH10" s="11">
        <v>25</v>
      </c>
      <c r="AI10" s="16">
        <v>6.5</v>
      </c>
      <c r="AJ10" s="15">
        <v>6</v>
      </c>
      <c r="AK10" s="148">
        <v>0.05277777777777778</v>
      </c>
      <c r="AL10" s="33">
        <v>6</v>
      </c>
      <c r="AM10" s="11">
        <v>25</v>
      </c>
      <c r="AN10" s="130"/>
      <c r="AO10" s="43">
        <v>6</v>
      </c>
      <c r="AP10" s="15">
        <v>25</v>
      </c>
      <c r="AQ10" s="148">
        <v>0.04375</v>
      </c>
      <c r="AR10" s="124">
        <v>6</v>
      </c>
      <c r="AS10" s="11">
        <v>25</v>
      </c>
      <c r="AT10" s="164">
        <v>0.013888888888888888</v>
      </c>
      <c r="AU10" s="121">
        <v>6</v>
      </c>
      <c r="AV10" s="15">
        <v>25</v>
      </c>
      <c r="AW10" s="141">
        <v>0.09027777777777778</v>
      </c>
      <c r="AX10" s="124">
        <v>6</v>
      </c>
      <c r="AY10" s="11">
        <v>25</v>
      </c>
      <c r="AZ10" s="5">
        <v>4.25</v>
      </c>
      <c r="BA10" s="33">
        <v>6</v>
      </c>
      <c r="BB10" s="11">
        <v>25</v>
      </c>
      <c r="BC10" s="5">
        <v>2.5</v>
      </c>
      <c r="BD10" s="33">
        <v>6</v>
      </c>
      <c r="BE10" s="11">
        <v>25</v>
      </c>
      <c r="BF10" s="105">
        <v>1.7</v>
      </c>
      <c r="BG10" s="33">
        <v>6</v>
      </c>
      <c r="BH10" s="11">
        <v>25</v>
      </c>
    </row>
    <row r="11" spans="1:60" ht="12.75">
      <c r="A11" s="45">
        <v>12</v>
      </c>
      <c r="B11" s="45" t="s">
        <v>24</v>
      </c>
      <c r="C11" s="105">
        <v>10</v>
      </c>
      <c r="D11" s="105">
        <v>30</v>
      </c>
      <c r="E11" s="45">
        <v>10</v>
      </c>
      <c r="F11" s="45">
        <v>20</v>
      </c>
      <c r="G11" s="2">
        <v>12</v>
      </c>
      <c r="H11" s="2">
        <v>1580</v>
      </c>
      <c r="I11" s="3">
        <v>12</v>
      </c>
      <c r="J11" s="3">
        <v>770</v>
      </c>
      <c r="L11" s="109"/>
      <c r="M11" s="5">
        <v>7</v>
      </c>
      <c r="N11" s="33">
        <v>7</v>
      </c>
      <c r="O11" s="11">
        <v>24</v>
      </c>
      <c r="P11" s="133">
        <v>2.6</v>
      </c>
      <c r="Q11" s="121">
        <v>7</v>
      </c>
      <c r="R11" s="15">
        <v>24</v>
      </c>
      <c r="S11" s="145">
        <v>2.75</v>
      </c>
      <c r="T11" s="47">
        <v>7</v>
      </c>
      <c r="U11" s="143">
        <v>11.5</v>
      </c>
      <c r="V11" s="15">
        <v>7</v>
      </c>
      <c r="W11" s="148">
        <v>0.02638888888888889</v>
      </c>
      <c r="X11" s="125">
        <v>7</v>
      </c>
      <c r="Y11" s="14">
        <v>24</v>
      </c>
      <c r="Z11" s="148">
        <v>0.030555555555555555</v>
      </c>
      <c r="AA11" s="125">
        <v>7</v>
      </c>
      <c r="AB11" s="14">
        <v>24</v>
      </c>
      <c r="AC11" s="16">
        <v>7.8</v>
      </c>
      <c r="AD11" s="43">
        <v>7</v>
      </c>
      <c r="AE11" s="15">
        <v>24</v>
      </c>
      <c r="AF11" s="141">
        <v>0.02361111111111111</v>
      </c>
      <c r="AG11" s="125">
        <v>7</v>
      </c>
      <c r="AH11" s="14">
        <v>24</v>
      </c>
      <c r="AI11" s="16">
        <v>7</v>
      </c>
      <c r="AJ11" s="15">
        <v>7</v>
      </c>
      <c r="AK11" s="148">
        <v>0.05555555555555555</v>
      </c>
      <c r="AL11" s="33">
        <v>7</v>
      </c>
      <c r="AM11" s="11">
        <v>24</v>
      </c>
      <c r="AN11" s="130">
        <v>6</v>
      </c>
      <c r="AO11" s="43">
        <v>7</v>
      </c>
      <c r="AP11" s="15">
        <v>24</v>
      </c>
      <c r="AQ11" s="148">
        <v>0.04513888888888889</v>
      </c>
      <c r="AR11" s="125">
        <v>7</v>
      </c>
      <c r="AS11" s="14">
        <v>24</v>
      </c>
      <c r="AT11" s="164">
        <v>0.014583333333333332</v>
      </c>
      <c r="AU11" s="165">
        <v>7</v>
      </c>
      <c r="AV11" s="166">
        <v>24</v>
      </c>
      <c r="AW11" s="141">
        <v>0.09236111111111112</v>
      </c>
      <c r="AX11" s="125">
        <v>7</v>
      </c>
      <c r="AY11" s="14">
        <v>24</v>
      </c>
      <c r="AZ11" s="5">
        <v>4.35</v>
      </c>
      <c r="BA11" s="33">
        <v>7</v>
      </c>
      <c r="BB11" s="11">
        <v>24</v>
      </c>
      <c r="BC11" s="5">
        <v>2.6</v>
      </c>
      <c r="BD11" s="33">
        <v>7</v>
      </c>
      <c r="BE11" s="11">
        <v>24</v>
      </c>
      <c r="BF11" s="105">
        <v>1.74</v>
      </c>
      <c r="BG11" s="33">
        <v>7</v>
      </c>
      <c r="BH11" s="11">
        <v>24</v>
      </c>
    </row>
    <row r="12" spans="1:60" ht="12.75">
      <c r="A12" s="45">
        <v>13</v>
      </c>
      <c r="B12" s="45" t="s">
        <v>24</v>
      </c>
      <c r="C12" s="105">
        <v>11</v>
      </c>
      <c r="D12" s="105">
        <v>20</v>
      </c>
      <c r="E12" s="45">
        <v>11</v>
      </c>
      <c r="F12" s="45">
        <v>10</v>
      </c>
      <c r="G12" s="2">
        <v>13</v>
      </c>
      <c r="H12" s="2">
        <v>1490</v>
      </c>
      <c r="I12" s="3">
        <v>13</v>
      </c>
      <c r="J12" s="3">
        <v>590</v>
      </c>
      <c r="L12" s="109"/>
      <c r="M12" s="5">
        <v>7.1</v>
      </c>
      <c r="N12" s="33">
        <v>8</v>
      </c>
      <c r="O12" s="11">
        <v>23</v>
      </c>
      <c r="P12" s="133">
        <v>3</v>
      </c>
      <c r="Q12" s="121">
        <v>8</v>
      </c>
      <c r="R12" s="15">
        <v>23</v>
      </c>
      <c r="S12" s="145">
        <v>3</v>
      </c>
      <c r="T12" s="48">
        <v>8</v>
      </c>
      <c r="U12" s="143">
        <v>13</v>
      </c>
      <c r="V12" s="15">
        <v>8</v>
      </c>
      <c r="W12" s="148">
        <v>0.027777777777777776</v>
      </c>
      <c r="X12" s="124">
        <v>8</v>
      </c>
      <c r="Y12" s="11">
        <v>23</v>
      </c>
      <c r="Z12" s="148">
        <v>0.03194444444444445</v>
      </c>
      <c r="AA12" s="124">
        <v>8</v>
      </c>
      <c r="AB12" s="11">
        <v>23</v>
      </c>
      <c r="AC12" s="16">
        <v>8.3</v>
      </c>
      <c r="AD12" s="43">
        <v>8</v>
      </c>
      <c r="AE12" s="15">
        <v>23</v>
      </c>
      <c r="AF12" s="141">
        <v>0.025</v>
      </c>
      <c r="AG12" s="124">
        <v>8</v>
      </c>
      <c r="AH12" s="11">
        <v>23</v>
      </c>
      <c r="AI12" s="16">
        <v>8</v>
      </c>
      <c r="AJ12" s="15">
        <v>8</v>
      </c>
      <c r="AK12" s="148">
        <v>0.05833333333333333</v>
      </c>
      <c r="AL12" s="33">
        <v>8</v>
      </c>
      <c r="AM12" s="11">
        <v>23</v>
      </c>
      <c r="AN12" s="130"/>
      <c r="AO12" s="43">
        <v>8</v>
      </c>
      <c r="AP12" s="15">
        <v>23</v>
      </c>
      <c r="AQ12" s="148">
        <v>0.04652777777777778</v>
      </c>
      <c r="AR12" s="124">
        <v>8</v>
      </c>
      <c r="AS12" s="11">
        <v>23</v>
      </c>
      <c r="AT12" s="164">
        <v>0.015277777777777777</v>
      </c>
      <c r="AU12" s="121">
        <v>8</v>
      </c>
      <c r="AV12" s="15">
        <v>23</v>
      </c>
      <c r="AW12" s="141">
        <v>0.09444444444444444</v>
      </c>
      <c r="AX12" s="124">
        <v>8</v>
      </c>
      <c r="AY12" s="11">
        <v>23</v>
      </c>
      <c r="AZ12" s="5">
        <v>4.45</v>
      </c>
      <c r="BA12" s="33">
        <v>8</v>
      </c>
      <c r="BB12" s="11">
        <v>23</v>
      </c>
      <c r="BC12" s="5">
        <v>2.7</v>
      </c>
      <c r="BD12" s="33">
        <v>8</v>
      </c>
      <c r="BE12" s="11">
        <v>23</v>
      </c>
      <c r="BF12" s="105">
        <v>1.78</v>
      </c>
      <c r="BG12" s="33">
        <v>8</v>
      </c>
      <c r="BH12" s="11">
        <v>23</v>
      </c>
    </row>
    <row r="13" spans="1:60" ht="12.75">
      <c r="A13" s="45">
        <v>14</v>
      </c>
      <c r="B13" s="45" t="s">
        <v>25</v>
      </c>
      <c r="C13" s="105">
        <v>12</v>
      </c>
      <c r="D13" s="105">
        <v>15</v>
      </c>
      <c r="E13" s="45">
        <v>12</v>
      </c>
      <c r="F13" s="45">
        <v>5</v>
      </c>
      <c r="G13" s="2">
        <v>14</v>
      </c>
      <c r="H13" s="2">
        <v>1420</v>
      </c>
      <c r="I13" s="3">
        <v>14</v>
      </c>
      <c r="J13" s="3">
        <v>430</v>
      </c>
      <c r="L13" s="109"/>
      <c r="M13" s="5">
        <v>7.2</v>
      </c>
      <c r="N13" s="33">
        <v>9</v>
      </c>
      <c r="O13" s="11">
        <v>22</v>
      </c>
      <c r="P13" s="133">
        <v>3.5</v>
      </c>
      <c r="Q13" s="121">
        <v>9</v>
      </c>
      <c r="R13" s="15">
        <v>22</v>
      </c>
      <c r="S13" s="145">
        <v>3.25</v>
      </c>
      <c r="T13" s="47">
        <v>9</v>
      </c>
      <c r="U13" s="143">
        <v>14.45</v>
      </c>
      <c r="V13" s="15">
        <v>9</v>
      </c>
      <c r="W13" s="148">
        <v>0.029166666666666664</v>
      </c>
      <c r="X13" s="125">
        <v>9</v>
      </c>
      <c r="Y13" s="14">
        <v>22</v>
      </c>
      <c r="Z13" s="148">
        <v>0.03333333333333333</v>
      </c>
      <c r="AA13" s="125">
        <v>9</v>
      </c>
      <c r="AB13" s="14">
        <v>22</v>
      </c>
      <c r="AC13" s="16">
        <v>8.9</v>
      </c>
      <c r="AD13" s="43">
        <v>9</v>
      </c>
      <c r="AE13" s="15">
        <v>22</v>
      </c>
      <c r="AF13" s="141">
        <v>0.02638888888888889</v>
      </c>
      <c r="AG13" s="125">
        <v>9</v>
      </c>
      <c r="AH13" s="14">
        <v>22</v>
      </c>
      <c r="AI13" s="16">
        <v>9</v>
      </c>
      <c r="AJ13" s="15">
        <v>9</v>
      </c>
      <c r="AK13" s="148">
        <v>0.061111111111111116</v>
      </c>
      <c r="AL13" s="33">
        <v>9</v>
      </c>
      <c r="AM13" s="11">
        <v>22</v>
      </c>
      <c r="AN13" s="130">
        <v>7</v>
      </c>
      <c r="AO13" s="43">
        <v>9</v>
      </c>
      <c r="AP13" s="15">
        <v>22</v>
      </c>
      <c r="AQ13" s="148">
        <v>0.04791666666666666</v>
      </c>
      <c r="AR13" s="125">
        <v>9</v>
      </c>
      <c r="AS13" s="14">
        <v>22</v>
      </c>
      <c r="AT13" s="164">
        <v>0.015972222222222224</v>
      </c>
      <c r="AU13" s="165">
        <v>9</v>
      </c>
      <c r="AV13" s="166">
        <v>22</v>
      </c>
      <c r="AW13" s="141">
        <v>0.09652777777777777</v>
      </c>
      <c r="AX13" s="125">
        <v>9</v>
      </c>
      <c r="AY13" s="14">
        <v>22</v>
      </c>
      <c r="AZ13" s="5">
        <v>4.55</v>
      </c>
      <c r="BA13" s="33">
        <v>9</v>
      </c>
      <c r="BB13" s="11">
        <v>22</v>
      </c>
      <c r="BC13" s="5">
        <v>2.8</v>
      </c>
      <c r="BD13" s="33">
        <v>9</v>
      </c>
      <c r="BE13" s="11">
        <v>22</v>
      </c>
      <c r="BF13" s="105">
        <v>1.82</v>
      </c>
      <c r="BG13" s="33">
        <v>9</v>
      </c>
      <c r="BH13" s="11">
        <v>22</v>
      </c>
    </row>
    <row r="14" spans="1:60" ht="12.75">
      <c r="A14" s="45">
        <v>15</v>
      </c>
      <c r="B14" s="45" t="s">
        <v>25</v>
      </c>
      <c r="C14" s="105">
        <v>13</v>
      </c>
      <c r="D14" s="105">
        <v>10</v>
      </c>
      <c r="E14" s="45">
        <v>13</v>
      </c>
      <c r="F14" s="45">
        <v>0</v>
      </c>
      <c r="G14" s="2">
        <v>15</v>
      </c>
      <c r="H14" s="2">
        <v>1350</v>
      </c>
      <c r="I14" s="3">
        <v>15</v>
      </c>
      <c r="J14" s="3">
        <v>300</v>
      </c>
      <c r="L14" s="109"/>
      <c r="M14" s="5">
        <v>7.4</v>
      </c>
      <c r="N14" s="33">
        <v>10</v>
      </c>
      <c r="O14" s="11">
        <v>21</v>
      </c>
      <c r="P14" s="133">
        <v>3.9</v>
      </c>
      <c r="Q14" s="121">
        <v>10</v>
      </c>
      <c r="R14" s="15">
        <v>21</v>
      </c>
      <c r="S14" s="145">
        <v>3.5</v>
      </c>
      <c r="T14" s="48">
        <v>10</v>
      </c>
      <c r="U14" s="143">
        <v>16</v>
      </c>
      <c r="V14" s="15">
        <v>10</v>
      </c>
      <c r="W14" s="148">
        <v>0.030555555555555555</v>
      </c>
      <c r="X14" s="124">
        <v>10</v>
      </c>
      <c r="Y14" s="11">
        <v>21</v>
      </c>
      <c r="Z14" s="148">
        <v>0.034722222222222224</v>
      </c>
      <c r="AA14" s="124">
        <v>10</v>
      </c>
      <c r="AB14" s="11">
        <v>21</v>
      </c>
      <c r="AC14" s="16">
        <v>9.5</v>
      </c>
      <c r="AD14" s="43">
        <v>10</v>
      </c>
      <c r="AE14" s="15">
        <v>21</v>
      </c>
      <c r="AF14" s="141">
        <v>0.027777777777777776</v>
      </c>
      <c r="AG14" s="124">
        <v>10</v>
      </c>
      <c r="AH14" s="11">
        <v>21</v>
      </c>
      <c r="AI14" s="16">
        <v>9.5</v>
      </c>
      <c r="AJ14" s="15">
        <v>10</v>
      </c>
      <c r="AK14" s="148">
        <v>0.06458333333333334</v>
      </c>
      <c r="AL14" s="33">
        <v>10</v>
      </c>
      <c r="AM14" s="11">
        <v>21</v>
      </c>
      <c r="AN14" s="130"/>
      <c r="AO14" s="43">
        <v>10</v>
      </c>
      <c r="AP14" s="15">
        <v>21</v>
      </c>
      <c r="AQ14" s="148">
        <v>0.049305555555555554</v>
      </c>
      <c r="AR14" s="124">
        <v>10</v>
      </c>
      <c r="AS14" s="11">
        <v>21</v>
      </c>
      <c r="AT14" s="164">
        <v>0.016666666666666666</v>
      </c>
      <c r="AU14" s="121">
        <v>10</v>
      </c>
      <c r="AV14" s="15">
        <v>21</v>
      </c>
      <c r="AW14" s="141">
        <v>0.09861111111111111</v>
      </c>
      <c r="AX14" s="124">
        <v>10</v>
      </c>
      <c r="AY14" s="11">
        <v>21</v>
      </c>
      <c r="AZ14" s="5">
        <v>4.65</v>
      </c>
      <c r="BA14" s="33">
        <v>10</v>
      </c>
      <c r="BB14" s="11">
        <v>21</v>
      </c>
      <c r="BC14" s="5">
        <v>2.9</v>
      </c>
      <c r="BD14" s="33">
        <v>10</v>
      </c>
      <c r="BE14" s="11">
        <v>21</v>
      </c>
      <c r="BF14" s="105">
        <v>1.86</v>
      </c>
      <c r="BG14" s="33">
        <v>10</v>
      </c>
      <c r="BH14" s="11">
        <v>21</v>
      </c>
    </row>
    <row r="15" spans="1:60" ht="12.75">
      <c r="A15" s="45">
        <v>16</v>
      </c>
      <c r="B15" s="45" t="s">
        <v>26</v>
      </c>
      <c r="C15" s="105"/>
      <c r="D15" s="105"/>
      <c r="E15" s="45"/>
      <c r="F15" s="45"/>
      <c r="G15" s="2">
        <v>16</v>
      </c>
      <c r="H15" s="2">
        <v>1300</v>
      </c>
      <c r="I15" s="3">
        <v>16</v>
      </c>
      <c r="J15" s="3">
        <v>190</v>
      </c>
      <c r="L15" s="109"/>
      <c r="M15" s="5">
        <v>7.5</v>
      </c>
      <c r="N15" s="33">
        <v>11</v>
      </c>
      <c r="O15" s="11">
        <v>20</v>
      </c>
      <c r="P15" s="133">
        <v>4.4</v>
      </c>
      <c r="Q15" s="121">
        <v>11</v>
      </c>
      <c r="R15" s="15">
        <v>20</v>
      </c>
      <c r="S15" s="145">
        <v>3.75</v>
      </c>
      <c r="T15" s="47">
        <v>11</v>
      </c>
      <c r="U15" s="143">
        <v>17.5</v>
      </c>
      <c r="V15" s="15">
        <v>11</v>
      </c>
      <c r="W15" s="148">
        <v>0.03194444444444445</v>
      </c>
      <c r="X15" s="125">
        <v>11</v>
      </c>
      <c r="Y15" s="14">
        <v>20</v>
      </c>
      <c r="Z15" s="148">
        <v>0.036111111111111115</v>
      </c>
      <c r="AA15" s="125">
        <v>11</v>
      </c>
      <c r="AB15" s="14">
        <v>20</v>
      </c>
      <c r="AC15" s="16">
        <v>10.1</v>
      </c>
      <c r="AD15" s="43">
        <v>11</v>
      </c>
      <c r="AE15" s="15">
        <v>20</v>
      </c>
      <c r="AF15" s="141">
        <v>0.029166666666666664</v>
      </c>
      <c r="AG15" s="125">
        <v>11</v>
      </c>
      <c r="AH15" s="14">
        <v>20</v>
      </c>
      <c r="AI15" s="16">
        <v>10.5</v>
      </c>
      <c r="AJ15" s="15">
        <v>11</v>
      </c>
      <c r="AK15" s="148">
        <v>0.06805555555555555</v>
      </c>
      <c r="AL15" s="33">
        <v>11</v>
      </c>
      <c r="AM15" s="11">
        <v>20</v>
      </c>
      <c r="AN15" s="130">
        <v>8</v>
      </c>
      <c r="AO15" s="43">
        <v>11</v>
      </c>
      <c r="AP15" s="15">
        <v>20</v>
      </c>
      <c r="AQ15" s="148">
        <v>0.05069444444444445</v>
      </c>
      <c r="AR15" s="125">
        <v>11</v>
      </c>
      <c r="AS15" s="14">
        <v>20</v>
      </c>
      <c r="AT15" s="164">
        <v>0.017361111111111112</v>
      </c>
      <c r="AU15" s="165">
        <v>11</v>
      </c>
      <c r="AV15" s="166">
        <v>20</v>
      </c>
      <c r="AW15" s="141">
        <v>0.10069444444444443</v>
      </c>
      <c r="AX15" s="125">
        <v>11</v>
      </c>
      <c r="AY15" s="14">
        <v>20</v>
      </c>
      <c r="AZ15" s="5">
        <v>4.75</v>
      </c>
      <c r="BA15" s="33">
        <v>11</v>
      </c>
      <c r="BB15" s="11">
        <v>20</v>
      </c>
      <c r="BC15" s="5">
        <v>3</v>
      </c>
      <c r="BD15" s="33">
        <v>11</v>
      </c>
      <c r="BE15" s="11">
        <v>20</v>
      </c>
      <c r="BF15" s="105">
        <v>1.9</v>
      </c>
      <c r="BG15" s="33">
        <v>11</v>
      </c>
      <c r="BH15" s="11">
        <v>20</v>
      </c>
    </row>
    <row r="16" spans="1:60" ht="12.75">
      <c r="A16" s="45">
        <v>17</v>
      </c>
      <c r="B16" s="45" t="s">
        <v>26</v>
      </c>
      <c r="C16" s="105"/>
      <c r="D16" s="105"/>
      <c r="E16" s="45"/>
      <c r="F16" s="45"/>
      <c r="G16" s="2">
        <v>17</v>
      </c>
      <c r="H16" s="2">
        <v>1250</v>
      </c>
      <c r="I16" s="3">
        <v>17</v>
      </c>
      <c r="J16" s="3">
        <v>110</v>
      </c>
      <c r="L16" s="109"/>
      <c r="M16" s="5">
        <v>7.7</v>
      </c>
      <c r="N16" s="33">
        <v>12</v>
      </c>
      <c r="O16" s="11">
        <v>19</v>
      </c>
      <c r="P16" s="133">
        <v>5</v>
      </c>
      <c r="Q16" s="121">
        <v>12</v>
      </c>
      <c r="R16" s="15">
        <v>19</v>
      </c>
      <c r="S16" s="145">
        <v>4</v>
      </c>
      <c r="T16" s="48">
        <v>12</v>
      </c>
      <c r="U16" s="143">
        <v>18.5</v>
      </c>
      <c r="V16" s="15">
        <v>12</v>
      </c>
      <c r="W16" s="148">
        <v>0.03333333333333333</v>
      </c>
      <c r="X16" s="124">
        <v>12</v>
      </c>
      <c r="Y16" s="11">
        <v>19</v>
      </c>
      <c r="Z16" s="148">
        <v>0.0375</v>
      </c>
      <c r="AA16" s="124">
        <v>12</v>
      </c>
      <c r="AB16" s="11">
        <v>19</v>
      </c>
      <c r="AC16" s="16">
        <v>10.8</v>
      </c>
      <c r="AD16" s="43">
        <v>12</v>
      </c>
      <c r="AE16" s="15">
        <v>19</v>
      </c>
      <c r="AF16" s="141">
        <v>0.030555555555555555</v>
      </c>
      <c r="AG16" s="124">
        <v>12</v>
      </c>
      <c r="AH16" s="11">
        <v>19</v>
      </c>
      <c r="AI16" s="16">
        <v>11.5</v>
      </c>
      <c r="AJ16" s="15">
        <v>12</v>
      </c>
      <c r="AK16" s="148">
        <v>0.07152777777777779</v>
      </c>
      <c r="AL16" s="33">
        <v>12</v>
      </c>
      <c r="AM16" s="11">
        <v>19</v>
      </c>
      <c r="AN16" s="130"/>
      <c r="AO16" s="43">
        <v>12</v>
      </c>
      <c r="AP16" s="15">
        <v>19</v>
      </c>
      <c r="AQ16" s="148">
        <v>0.05277777777777778</v>
      </c>
      <c r="AR16" s="124">
        <v>12</v>
      </c>
      <c r="AS16" s="11">
        <v>19</v>
      </c>
      <c r="AT16" s="164">
        <v>0.01875</v>
      </c>
      <c r="AU16" s="121">
        <v>12</v>
      </c>
      <c r="AV16" s="15">
        <v>19</v>
      </c>
      <c r="AW16" s="141">
        <v>0.10347222222222223</v>
      </c>
      <c r="AX16" s="124">
        <v>12</v>
      </c>
      <c r="AY16" s="11">
        <v>19</v>
      </c>
      <c r="AZ16" s="5">
        <v>4.9</v>
      </c>
      <c r="BA16" s="33">
        <v>12</v>
      </c>
      <c r="BB16" s="11">
        <v>19</v>
      </c>
      <c r="BC16" s="5">
        <v>3.2</v>
      </c>
      <c r="BD16" s="33">
        <v>12</v>
      </c>
      <c r="BE16" s="11">
        <v>19</v>
      </c>
      <c r="BF16" s="105">
        <v>1.96</v>
      </c>
      <c r="BG16" s="33">
        <v>12</v>
      </c>
      <c r="BH16" s="11">
        <v>19</v>
      </c>
    </row>
    <row r="17" spans="1:60" ht="12.75">
      <c r="A17" s="45">
        <v>18</v>
      </c>
      <c r="B17" s="45" t="s">
        <v>27</v>
      </c>
      <c r="C17" s="105"/>
      <c r="D17" s="105"/>
      <c r="E17" s="45"/>
      <c r="F17" s="45"/>
      <c r="G17" s="2">
        <v>18</v>
      </c>
      <c r="H17" s="2">
        <v>1220</v>
      </c>
      <c r="I17" s="3">
        <v>18</v>
      </c>
      <c r="J17" s="3">
        <v>50</v>
      </c>
      <c r="L17" s="109"/>
      <c r="M17" s="5">
        <v>7.8</v>
      </c>
      <c r="N17" s="33">
        <v>13</v>
      </c>
      <c r="O17" s="11">
        <v>18</v>
      </c>
      <c r="P17" s="133">
        <v>5.5</v>
      </c>
      <c r="Q17" s="121">
        <v>13</v>
      </c>
      <c r="R17" s="15">
        <v>18</v>
      </c>
      <c r="S17" s="145">
        <v>4.25</v>
      </c>
      <c r="T17" s="47">
        <v>13</v>
      </c>
      <c r="U17" s="143">
        <v>20</v>
      </c>
      <c r="V17" s="15">
        <v>13</v>
      </c>
      <c r="W17" s="148">
        <v>0.034722222222222224</v>
      </c>
      <c r="X17" s="125">
        <v>13</v>
      </c>
      <c r="Y17" s="14">
        <v>18</v>
      </c>
      <c r="Z17" s="148">
        <v>0.03958333333333333</v>
      </c>
      <c r="AA17" s="125">
        <v>13</v>
      </c>
      <c r="AB17" s="14">
        <v>18</v>
      </c>
      <c r="AC17" s="16">
        <v>11.5</v>
      </c>
      <c r="AD17" s="43">
        <v>13</v>
      </c>
      <c r="AE17" s="15">
        <v>18</v>
      </c>
      <c r="AF17" s="141">
        <v>0.03194444444444445</v>
      </c>
      <c r="AG17" s="125">
        <v>13</v>
      </c>
      <c r="AH17" s="14">
        <v>18</v>
      </c>
      <c r="AI17" s="16">
        <v>12</v>
      </c>
      <c r="AJ17" s="15">
        <v>13</v>
      </c>
      <c r="AK17" s="148">
        <v>0.075</v>
      </c>
      <c r="AL17" s="33">
        <v>13</v>
      </c>
      <c r="AM17" s="11">
        <v>18</v>
      </c>
      <c r="AN17" s="130">
        <v>9</v>
      </c>
      <c r="AO17" s="43">
        <v>13</v>
      </c>
      <c r="AP17" s="15">
        <v>18</v>
      </c>
      <c r="AQ17" s="148">
        <v>0.05486111111111111</v>
      </c>
      <c r="AR17" s="125">
        <v>13</v>
      </c>
      <c r="AS17" s="14">
        <v>18</v>
      </c>
      <c r="AT17" s="164">
        <v>0.02013888888888889</v>
      </c>
      <c r="AU17" s="165">
        <v>13</v>
      </c>
      <c r="AV17" s="166">
        <v>18</v>
      </c>
      <c r="AW17" s="141">
        <v>0.10625</v>
      </c>
      <c r="AX17" s="125">
        <v>13</v>
      </c>
      <c r="AY17" s="14">
        <v>18</v>
      </c>
      <c r="AZ17" s="5">
        <v>5.05</v>
      </c>
      <c r="BA17" s="33">
        <v>13</v>
      </c>
      <c r="BB17" s="11">
        <v>18</v>
      </c>
      <c r="BC17" s="5">
        <v>3.4</v>
      </c>
      <c r="BD17" s="33">
        <v>13</v>
      </c>
      <c r="BE17" s="11">
        <v>18</v>
      </c>
      <c r="BF17" s="105">
        <v>2.02</v>
      </c>
      <c r="BG17" s="33">
        <v>13</v>
      </c>
      <c r="BH17" s="11">
        <v>18</v>
      </c>
    </row>
    <row r="18" spans="1:60" ht="12.75">
      <c r="A18" s="45">
        <v>19</v>
      </c>
      <c r="B18" s="45" t="s">
        <v>27</v>
      </c>
      <c r="C18" s="105"/>
      <c r="D18" s="105"/>
      <c r="E18" s="45"/>
      <c r="F18" s="45"/>
      <c r="G18" s="2">
        <v>19</v>
      </c>
      <c r="H18" s="2">
        <v>1210</v>
      </c>
      <c r="I18" s="3">
        <v>19</v>
      </c>
      <c r="J18" s="3">
        <v>10</v>
      </c>
      <c r="L18" s="109"/>
      <c r="M18" s="5">
        <v>8</v>
      </c>
      <c r="N18" s="33">
        <v>14</v>
      </c>
      <c r="O18" s="11">
        <v>17</v>
      </c>
      <c r="P18" s="133">
        <v>6.1</v>
      </c>
      <c r="Q18" s="121">
        <v>14</v>
      </c>
      <c r="R18" s="15">
        <v>17</v>
      </c>
      <c r="S18" s="145">
        <v>4.5</v>
      </c>
      <c r="T18" s="48">
        <v>14</v>
      </c>
      <c r="U18" s="143">
        <v>21.5</v>
      </c>
      <c r="V18" s="15">
        <v>14</v>
      </c>
      <c r="W18" s="148">
        <v>0.03680555555555556</v>
      </c>
      <c r="X18" s="124">
        <v>14</v>
      </c>
      <c r="Y18" s="11">
        <v>17</v>
      </c>
      <c r="Z18" s="148">
        <v>0.041666666666666664</v>
      </c>
      <c r="AA18" s="124">
        <v>14</v>
      </c>
      <c r="AB18" s="11">
        <v>17</v>
      </c>
      <c r="AC18" s="16">
        <v>12.3</v>
      </c>
      <c r="AD18" s="43">
        <v>14</v>
      </c>
      <c r="AE18" s="15">
        <v>17</v>
      </c>
      <c r="AF18" s="141">
        <v>0.03333333333333333</v>
      </c>
      <c r="AG18" s="124">
        <v>14</v>
      </c>
      <c r="AH18" s="11">
        <v>17</v>
      </c>
      <c r="AI18" s="16">
        <v>13</v>
      </c>
      <c r="AJ18" s="15">
        <v>14</v>
      </c>
      <c r="AK18" s="148">
        <v>0.07916666666666666</v>
      </c>
      <c r="AL18" s="33">
        <v>14</v>
      </c>
      <c r="AM18" s="11">
        <v>17</v>
      </c>
      <c r="AN18" s="130"/>
      <c r="AO18" s="43">
        <v>14</v>
      </c>
      <c r="AP18" s="15">
        <v>17</v>
      </c>
      <c r="AQ18" s="148">
        <v>0.05694444444444444</v>
      </c>
      <c r="AR18" s="124">
        <v>14</v>
      </c>
      <c r="AS18" s="11">
        <v>17</v>
      </c>
      <c r="AT18" s="164">
        <v>0.02152777777777778</v>
      </c>
      <c r="AU18" s="121">
        <v>14</v>
      </c>
      <c r="AV18" s="15">
        <v>17</v>
      </c>
      <c r="AW18" s="141">
        <v>0.10902777777777778</v>
      </c>
      <c r="AX18" s="124">
        <v>14</v>
      </c>
      <c r="AY18" s="11">
        <v>17</v>
      </c>
      <c r="AZ18" s="5">
        <v>5.2</v>
      </c>
      <c r="BA18" s="33">
        <v>14</v>
      </c>
      <c r="BB18" s="11">
        <v>17</v>
      </c>
      <c r="BC18" s="5">
        <v>3.6</v>
      </c>
      <c r="BD18" s="33">
        <v>14</v>
      </c>
      <c r="BE18" s="11">
        <v>17</v>
      </c>
      <c r="BF18" s="105">
        <v>2.08</v>
      </c>
      <c r="BG18" s="33">
        <v>14</v>
      </c>
      <c r="BH18" s="11">
        <v>17</v>
      </c>
    </row>
    <row r="19" spans="1:60" ht="12.75">
      <c r="A19" s="45">
        <v>20</v>
      </c>
      <c r="B19" s="45" t="s">
        <v>28</v>
      </c>
      <c r="C19" s="105"/>
      <c r="D19" s="105"/>
      <c r="E19" s="45"/>
      <c r="F19" s="45"/>
      <c r="G19" s="2">
        <v>20</v>
      </c>
      <c r="H19" s="2">
        <v>1200</v>
      </c>
      <c r="I19" s="3">
        <v>20</v>
      </c>
      <c r="J19" s="3">
        <v>0</v>
      </c>
      <c r="L19" s="109"/>
      <c r="M19" s="5">
        <v>8.2</v>
      </c>
      <c r="N19" s="33">
        <v>15</v>
      </c>
      <c r="O19" s="11">
        <v>16</v>
      </c>
      <c r="P19" s="133">
        <v>6.7</v>
      </c>
      <c r="Q19" s="121">
        <v>15</v>
      </c>
      <c r="R19" s="15">
        <v>16</v>
      </c>
      <c r="S19" s="145">
        <v>4.75</v>
      </c>
      <c r="T19" s="47">
        <v>15</v>
      </c>
      <c r="U19" s="143">
        <v>23</v>
      </c>
      <c r="V19" s="15">
        <v>15</v>
      </c>
      <c r="W19" s="148">
        <v>0.03888888888888889</v>
      </c>
      <c r="X19" s="125">
        <v>15</v>
      </c>
      <c r="Y19" s="14">
        <v>16</v>
      </c>
      <c r="Z19" s="148">
        <v>0.04375</v>
      </c>
      <c r="AA19" s="125">
        <v>15</v>
      </c>
      <c r="AB19" s="14">
        <v>16</v>
      </c>
      <c r="AC19" s="16">
        <v>13.1</v>
      </c>
      <c r="AD19" s="43">
        <v>15</v>
      </c>
      <c r="AE19" s="15">
        <v>16</v>
      </c>
      <c r="AF19" s="141">
        <v>0.034722222222222224</v>
      </c>
      <c r="AG19" s="125">
        <v>15</v>
      </c>
      <c r="AH19" s="14">
        <v>16</v>
      </c>
      <c r="AI19" s="16">
        <v>14</v>
      </c>
      <c r="AJ19" s="15">
        <v>15</v>
      </c>
      <c r="AK19" s="148">
        <v>0.08333333333333333</v>
      </c>
      <c r="AL19" s="33">
        <v>15</v>
      </c>
      <c r="AM19" s="11">
        <v>16</v>
      </c>
      <c r="AN19" s="130">
        <v>10</v>
      </c>
      <c r="AO19" s="43">
        <v>15</v>
      </c>
      <c r="AP19" s="15">
        <v>16</v>
      </c>
      <c r="AQ19" s="148">
        <v>0.05902777777777778</v>
      </c>
      <c r="AR19" s="125">
        <v>15</v>
      </c>
      <c r="AS19" s="14">
        <v>16</v>
      </c>
      <c r="AT19" s="164">
        <v>0.02291666666666667</v>
      </c>
      <c r="AU19" s="165">
        <v>15</v>
      </c>
      <c r="AV19" s="166">
        <v>16</v>
      </c>
      <c r="AW19" s="141">
        <v>0.11180555555555556</v>
      </c>
      <c r="AX19" s="125">
        <v>15</v>
      </c>
      <c r="AY19" s="14">
        <v>16</v>
      </c>
      <c r="AZ19" s="5">
        <v>5.35</v>
      </c>
      <c r="BA19" s="33">
        <v>15</v>
      </c>
      <c r="BB19" s="11">
        <v>16</v>
      </c>
      <c r="BC19" s="5">
        <v>3.8</v>
      </c>
      <c r="BD19" s="33">
        <v>15</v>
      </c>
      <c r="BE19" s="11">
        <v>16</v>
      </c>
      <c r="BF19" s="105">
        <v>2.14</v>
      </c>
      <c r="BG19" s="33">
        <v>15</v>
      </c>
      <c r="BH19" s="11">
        <v>16</v>
      </c>
    </row>
    <row r="20" spans="1:60" ht="12.75">
      <c r="A20" s="45">
        <v>21</v>
      </c>
      <c r="B20" s="45" t="s">
        <v>28</v>
      </c>
      <c r="C20" s="105"/>
      <c r="D20" s="105"/>
      <c r="E20" s="45"/>
      <c r="F20" s="45"/>
      <c r="G20" s="2">
        <v>21</v>
      </c>
      <c r="H20" s="2">
        <v>1200</v>
      </c>
      <c r="I20" s="3">
        <v>21</v>
      </c>
      <c r="J20" s="3">
        <v>0</v>
      </c>
      <c r="L20" s="109"/>
      <c r="M20" s="5">
        <v>8.4</v>
      </c>
      <c r="N20" s="33">
        <v>16</v>
      </c>
      <c r="O20" s="11">
        <v>15</v>
      </c>
      <c r="P20" s="133">
        <v>7.3</v>
      </c>
      <c r="Q20" s="121">
        <v>16</v>
      </c>
      <c r="R20" s="15">
        <v>15</v>
      </c>
      <c r="S20" s="145">
        <v>5</v>
      </c>
      <c r="T20" s="48">
        <v>16</v>
      </c>
      <c r="U20" s="143">
        <v>24.45</v>
      </c>
      <c r="V20" s="15">
        <v>16</v>
      </c>
      <c r="W20" s="148">
        <v>0.04097222222222222</v>
      </c>
      <c r="X20" s="124">
        <v>16</v>
      </c>
      <c r="Y20" s="11">
        <v>15</v>
      </c>
      <c r="Z20" s="148">
        <v>0.04583333333333334</v>
      </c>
      <c r="AA20" s="124">
        <v>16</v>
      </c>
      <c r="AB20" s="11">
        <v>15</v>
      </c>
      <c r="AC20" s="16">
        <v>13.9</v>
      </c>
      <c r="AD20" s="43">
        <v>16</v>
      </c>
      <c r="AE20" s="15">
        <v>15</v>
      </c>
      <c r="AF20" s="141">
        <v>0.036111111111111115</v>
      </c>
      <c r="AG20" s="124">
        <v>16</v>
      </c>
      <c r="AH20" s="11">
        <v>15</v>
      </c>
      <c r="AI20" s="16">
        <v>15</v>
      </c>
      <c r="AJ20" s="15">
        <v>16</v>
      </c>
      <c r="AK20" s="148">
        <v>0.0875</v>
      </c>
      <c r="AL20" s="33">
        <v>16</v>
      </c>
      <c r="AM20" s="11">
        <v>15</v>
      </c>
      <c r="AN20" s="130"/>
      <c r="AO20" s="43">
        <v>16</v>
      </c>
      <c r="AP20" s="15">
        <v>15</v>
      </c>
      <c r="AQ20" s="148">
        <v>0.061111111111111116</v>
      </c>
      <c r="AR20" s="124">
        <v>16</v>
      </c>
      <c r="AS20" s="11">
        <v>15</v>
      </c>
      <c r="AT20" s="164">
        <v>0.024305555555555556</v>
      </c>
      <c r="AU20" s="121">
        <v>16</v>
      </c>
      <c r="AV20" s="15">
        <v>15</v>
      </c>
      <c r="AW20" s="141">
        <v>0.11458333333333333</v>
      </c>
      <c r="AX20" s="124">
        <v>16</v>
      </c>
      <c r="AY20" s="11">
        <v>15</v>
      </c>
      <c r="AZ20" s="5">
        <v>5.5</v>
      </c>
      <c r="BA20" s="33">
        <v>16</v>
      </c>
      <c r="BB20" s="11">
        <v>15</v>
      </c>
      <c r="BC20" s="5">
        <v>4</v>
      </c>
      <c r="BD20" s="33">
        <v>16</v>
      </c>
      <c r="BE20" s="11">
        <v>15</v>
      </c>
      <c r="BF20" s="105">
        <v>2.2</v>
      </c>
      <c r="BG20" s="33">
        <v>16</v>
      </c>
      <c r="BH20" s="11">
        <v>15</v>
      </c>
    </row>
    <row r="21" spans="1:60" ht="12.75">
      <c r="A21" s="45">
        <v>22</v>
      </c>
      <c r="B21" s="45" t="s">
        <v>28</v>
      </c>
      <c r="C21" s="105"/>
      <c r="D21" s="105"/>
      <c r="E21" s="45"/>
      <c r="F21" s="45"/>
      <c r="G21" s="2">
        <v>22</v>
      </c>
      <c r="H21" s="2">
        <v>1200</v>
      </c>
      <c r="I21" s="3">
        <v>22</v>
      </c>
      <c r="J21" s="3">
        <v>0</v>
      </c>
      <c r="L21" s="109"/>
      <c r="M21" s="5">
        <v>8.6</v>
      </c>
      <c r="N21" s="33">
        <v>17</v>
      </c>
      <c r="O21" s="11">
        <v>14</v>
      </c>
      <c r="P21" s="133">
        <v>8</v>
      </c>
      <c r="Q21" s="121">
        <v>17</v>
      </c>
      <c r="R21" s="15">
        <v>14</v>
      </c>
      <c r="S21" s="145">
        <v>5.25</v>
      </c>
      <c r="T21" s="47">
        <v>17</v>
      </c>
      <c r="U21" s="143">
        <v>26</v>
      </c>
      <c r="V21" s="15">
        <v>17</v>
      </c>
      <c r="W21" s="148">
        <v>0.04305555555555556</v>
      </c>
      <c r="X21" s="125">
        <v>17</v>
      </c>
      <c r="Y21" s="14">
        <v>14</v>
      </c>
      <c r="Z21" s="148">
        <v>0.04791666666666666</v>
      </c>
      <c r="AA21" s="125">
        <v>17</v>
      </c>
      <c r="AB21" s="14">
        <v>14</v>
      </c>
      <c r="AC21" s="16">
        <v>14.7</v>
      </c>
      <c r="AD21" s="43">
        <v>17</v>
      </c>
      <c r="AE21" s="15">
        <v>14</v>
      </c>
      <c r="AF21" s="141">
        <v>0.0375</v>
      </c>
      <c r="AG21" s="125">
        <v>17</v>
      </c>
      <c r="AH21" s="14">
        <v>14</v>
      </c>
      <c r="AI21" s="16">
        <v>15.5</v>
      </c>
      <c r="AJ21" s="15">
        <v>17</v>
      </c>
      <c r="AK21" s="148">
        <v>0.09166666666666667</v>
      </c>
      <c r="AL21" s="33">
        <v>17</v>
      </c>
      <c r="AM21" s="11">
        <v>14</v>
      </c>
      <c r="AN21" s="130">
        <v>11</v>
      </c>
      <c r="AO21" s="43">
        <v>17</v>
      </c>
      <c r="AP21" s="15">
        <v>14</v>
      </c>
      <c r="AQ21" s="148">
        <v>0.06319444444444444</v>
      </c>
      <c r="AR21" s="125">
        <v>17</v>
      </c>
      <c r="AS21" s="14">
        <v>14</v>
      </c>
      <c r="AT21" s="164">
        <v>0.025694444444444447</v>
      </c>
      <c r="AU21" s="165">
        <v>17</v>
      </c>
      <c r="AV21" s="166">
        <v>14</v>
      </c>
      <c r="AW21" s="141">
        <v>0.11805555555555557</v>
      </c>
      <c r="AX21" s="125">
        <v>17</v>
      </c>
      <c r="AY21" s="14">
        <v>14</v>
      </c>
      <c r="AZ21" s="5">
        <v>5.7</v>
      </c>
      <c r="BA21" s="33">
        <v>17</v>
      </c>
      <c r="BB21" s="11">
        <v>14</v>
      </c>
      <c r="BC21" s="5">
        <v>4.2</v>
      </c>
      <c r="BD21" s="33">
        <v>17</v>
      </c>
      <c r="BE21" s="11">
        <v>14</v>
      </c>
      <c r="BF21" s="105">
        <v>2.28</v>
      </c>
      <c r="BG21" s="33">
        <v>17</v>
      </c>
      <c r="BH21" s="11">
        <v>14</v>
      </c>
    </row>
    <row r="22" spans="1:60" ht="12.75">
      <c r="A22" s="45">
        <v>23</v>
      </c>
      <c r="B22" s="45" t="s">
        <v>28</v>
      </c>
      <c r="C22" s="105"/>
      <c r="D22" s="105"/>
      <c r="E22" s="45"/>
      <c r="F22" s="45"/>
      <c r="G22" s="2">
        <v>23</v>
      </c>
      <c r="H22" s="2">
        <v>1200</v>
      </c>
      <c r="I22" s="3">
        <v>23</v>
      </c>
      <c r="J22" s="3">
        <v>0</v>
      </c>
      <c r="L22" s="109"/>
      <c r="M22" s="5">
        <v>8.8</v>
      </c>
      <c r="N22" s="33">
        <v>18</v>
      </c>
      <c r="O22" s="11">
        <v>13</v>
      </c>
      <c r="P22" s="133">
        <v>8.7</v>
      </c>
      <c r="Q22" s="121">
        <v>18</v>
      </c>
      <c r="R22" s="15">
        <v>13</v>
      </c>
      <c r="S22" s="145">
        <v>5.5</v>
      </c>
      <c r="T22" s="48">
        <v>18</v>
      </c>
      <c r="U22" s="143">
        <v>27.5</v>
      </c>
      <c r="V22" s="15">
        <v>18</v>
      </c>
      <c r="W22" s="148">
        <v>0.04513888888888889</v>
      </c>
      <c r="X22" s="124">
        <v>18</v>
      </c>
      <c r="Y22" s="11">
        <v>13</v>
      </c>
      <c r="Z22" s="148">
        <v>0.05</v>
      </c>
      <c r="AA22" s="124">
        <v>18</v>
      </c>
      <c r="AB22" s="11">
        <v>13</v>
      </c>
      <c r="AC22" s="16">
        <v>15.6</v>
      </c>
      <c r="AD22" s="43">
        <v>18</v>
      </c>
      <c r="AE22" s="15">
        <v>13</v>
      </c>
      <c r="AF22" s="141">
        <v>0.03958333333333333</v>
      </c>
      <c r="AG22" s="124">
        <v>18</v>
      </c>
      <c r="AH22" s="11">
        <v>13</v>
      </c>
      <c r="AI22" s="16">
        <v>16.5</v>
      </c>
      <c r="AJ22" s="15">
        <v>18</v>
      </c>
      <c r="AK22" s="148">
        <v>0.09652777777777777</v>
      </c>
      <c r="AL22" s="33">
        <v>18</v>
      </c>
      <c r="AM22" s="11">
        <v>13</v>
      </c>
      <c r="AN22" s="130"/>
      <c r="AO22" s="43">
        <v>18</v>
      </c>
      <c r="AP22" s="15">
        <v>13</v>
      </c>
      <c r="AQ22" s="148">
        <v>0.06527777777777778</v>
      </c>
      <c r="AR22" s="124">
        <v>18</v>
      </c>
      <c r="AS22" s="11">
        <v>13</v>
      </c>
      <c r="AT22" s="164">
        <v>0.027083333333333334</v>
      </c>
      <c r="AU22" s="121">
        <v>18</v>
      </c>
      <c r="AV22" s="15">
        <v>13</v>
      </c>
      <c r="AW22" s="141">
        <v>0.12152777777777778</v>
      </c>
      <c r="AX22" s="124">
        <v>18</v>
      </c>
      <c r="AY22" s="11">
        <v>13</v>
      </c>
      <c r="AZ22" s="5">
        <v>5.9</v>
      </c>
      <c r="BA22" s="33">
        <v>18</v>
      </c>
      <c r="BB22" s="11">
        <v>13</v>
      </c>
      <c r="BC22" s="5">
        <v>4.4</v>
      </c>
      <c r="BD22" s="33">
        <v>18</v>
      </c>
      <c r="BE22" s="11">
        <v>13</v>
      </c>
      <c r="BF22" s="105">
        <v>2.36</v>
      </c>
      <c r="BG22" s="33">
        <v>18</v>
      </c>
      <c r="BH22" s="11">
        <v>13</v>
      </c>
    </row>
    <row r="23" spans="1:60" ht="12.75">
      <c r="A23" s="45">
        <v>24</v>
      </c>
      <c r="B23" s="45" t="s">
        <v>28</v>
      </c>
      <c r="C23" s="105"/>
      <c r="D23" s="105"/>
      <c r="E23" s="45"/>
      <c r="F23" s="45"/>
      <c r="G23" s="2">
        <v>24</v>
      </c>
      <c r="H23" s="2">
        <v>1200</v>
      </c>
      <c r="I23" s="3">
        <v>24</v>
      </c>
      <c r="J23" s="3">
        <v>0</v>
      </c>
      <c r="L23" s="109"/>
      <c r="M23" s="5">
        <v>9</v>
      </c>
      <c r="N23" s="33">
        <v>19</v>
      </c>
      <c r="O23" s="11">
        <v>12</v>
      </c>
      <c r="P23" s="133">
        <v>9.4</v>
      </c>
      <c r="Q23" s="121">
        <v>19</v>
      </c>
      <c r="R23" s="15">
        <v>12</v>
      </c>
      <c r="S23" s="145">
        <v>5.75</v>
      </c>
      <c r="T23" s="47">
        <v>19</v>
      </c>
      <c r="U23" s="143">
        <v>29</v>
      </c>
      <c r="V23" s="15">
        <v>19</v>
      </c>
      <c r="W23" s="148">
        <v>0.04722222222222222</v>
      </c>
      <c r="X23" s="125">
        <v>19</v>
      </c>
      <c r="Y23" s="14">
        <v>12</v>
      </c>
      <c r="Z23" s="148">
        <v>0.052083333333333336</v>
      </c>
      <c r="AA23" s="125">
        <v>19</v>
      </c>
      <c r="AB23" s="14">
        <v>12</v>
      </c>
      <c r="AC23" s="16">
        <v>16.5</v>
      </c>
      <c r="AD23" s="43">
        <v>19</v>
      </c>
      <c r="AE23" s="15">
        <v>12</v>
      </c>
      <c r="AF23" s="141">
        <v>0.041666666666666664</v>
      </c>
      <c r="AG23" s="125">
        <v>19</v>
      </c>
      <c r="AH23" s="14">
        <v>12</v>
      </c>
      <c r="AI23" s="16">
        <v>17.5</v>
      </c>
      <c r="AJ23" s="15">
        <v>19</v>
      </c>
      <c r="AK23" s="148">
        <v>0.1013888888888889</v>
      </c>
      <c r="AL23" s="33">
        <v>19</v>
      </c>
      <c r="AM23" s="11">
        <v>12</v>
      </c>
      <c r="AN23" s="130">
        <v>12</v>
      </c>
      <c r="AO23" s="43">
        <v>19</v>
      </c>
      <c r="AP23" s="15">
        <v>12</v>
      </c>
      <c r="AQ23" s="148">
        <v>0.06736111111111111</v>
      </c>
      <c r="AR23" s="125">
        <v>19</v>
      </c>
      <c r="AS23" s="14">
        <v>12</v>
      </c>
      <c r="AT23" s="164">
        <v>0.02847222222222222</v>
      </c>
      <c r="AU23" s="165">
        <v>19</v>
      </c>
      <c r="AV23" s="166">
        <v>12</v>
      </c>
      <c r="AW23" s="141">
        <v>0.125</v>
      </c>
      <c r="AX23" s="125">
        <v>19</v>
      </c>
      <c r="AY23" s="14">
        <v>12</v>
      </c>
      <c r="AZ23" s="5">
        <v>6.1</v>
      </c>
      <c r="BA23" s="33">
        <v>19</v>
      </c>
      <c r="BB23" s="11">
        <v>12</v>
      </c>
      <c r="BC23" s="5">
        <v>4.6</v>
      </c>
      <c r="BD23" s="33">
        <v>19</v>
      </c>
      <c r="BE23" s="11">
        <v>12</v>
      </c>
      <c r="BF23" s="105">
        <v>2.44</v>
      </c>
      <c r="BG23" s="33">
        <v>19</v>
      </c>
      <c r="BH23" s="11">
        <v>12</v>
      </c>
    </row>
    <row r="24" spans="1:60" ht="12.75">
      <c r="A24" s="45">
        <v>25</v>
      </c>
      <c r="B24" s="45" t="s">
        <v>28</v>
      </c>
      <c r="C24" s="105"/>
      <c r="D24" s="105"/>
      <c r="E24" s="45"/>
      <c r="F24" s="45"/>
      <c r="G24" s="2">
        <v>25</v>
      </c>
      <c r="H24" s="2">
        <v>1200</v>
      </c>
      <c r="I24" s="3">
        <v>25</v>
      </c>
      <c r="J24" s="3">
        <v>0</v>
      </c>
      <c r="L24" s="109"/>
      <c r="M24" s="5">
        <v>9.2</v>
      </c>
      <c r="N24" s="33">
        <v>20</v>
      </c>
      <c r="O24" s="11">
        <v>11</v>
      </c>
      <c r="P24" s="133">
        <v>10.1</v>
      </c>
      <c r="Q24" s="121">
        <v>20</v>
      </c>
      <c r="R24" s="15">
        <v>11</v>
      </c>
      <c r="S24" s="145">
        <v>6</v>
      </c>
      <c r="T24" s="48">
        <v>20</v>
      </c>
      <c r="U24" s="143">
        <v>30</v>
      </c>
      <c r="V24" s="15">
        <v>20</v>
      </c>
      <c r="W24" s="148">
        <v>0.049305555555555554</v>
      </c>
      <c r="X24" s="124">
        <v>20</v>
      </c>
      <c r="Y24" s="11">
        <v>11</v>
      </c>
      <c r="Z24" s="148">
        <v>0.05416666666666667</v>
      </c>
      <c r="AA24" s="124">
        <v>20</v>
      </c>
      <c r="AB24" s="11">
        <v>11</v>
      </c>
      <c r="AC24" s="16">
        <v>17.4</v>
      </c>
      <c r="AD24" s="43">
        <v>20</v>
      </c>
      <c r="AE24" s="15">
        <v>11</v>
      </c>
      <c r="AF24" s="141">
        <v>0.04375</v>
      </c>
      <c r="AG24" s="124">
        <v>20</v>
      </c>
      <c r="AH24" s="11">
        <v>11</v>
      </c>
      <c r="AI24" s="16">
        <v>18</v>
      </c>
      <c r="AJ24" s="15">
        <v>20</v>
      </c>
      <c r="AK24" s="148">
        <v>0.10625</v>
      </c>
      <c r="AL24" s="33">
        <v>20</v>
      </c>
      <c r="AM24" s="11">
        <v>11</v>
      </c>
      <c r="AN24" s="130"/>
      <c r="AO24" s="43">
        <v>20</v>
      </c>
      <c r="AP24" s="15">
        <v>11</v>
      </c>
      <c r="AQ24" s="148">
        <v>0.07013888888888889</v>
      </c>
      <c r="AR24" s="124">
        <v>20</v>
      </c>
      <c r="AS24" s="11">
        <v>11</v>
      </c>
      <c r="AT24" s="164">
        <v>0.029861111111111113</v>
      </c>
      <c r="AU24" s="121">
        <v>20</v>
      </c>
      <c r="AV24" s="15">
        <v>11</v>
      </c>
      <c r="AW24" s="141">
        <v>0.12847222222222224</v>
      </c>
      <c r="AX24" s="124">
        <v>20</v>
      </c>
      <c r="AY24" s="11">
        <v>11</v>
      </c>
      <c r="AZ24" s="5">
        <v>6.3</v>
      </c>
      <c r="BA24" s="33">
        <v>20</v>
      </c>
      <c r="BB24" s="11">
        <v>11</v>
      </c>
      <c r="BC24" s="5">
        <v>4.9</v>
      </c>
      <c r="BD24" s="33">
        <v>20</v>
      </c>
      <c r="BE24" s="11">
        <v>11</v>
      </c>
      <c r="BF24" s="105">
        <v>2.52</v>
      </c>
      <c r="BG24" s="33">
        <v>20</v>
      </c>
      <c r="BH24" s="11">
        <v>11</v>
      </c>
    </row>
    <row r="25" spans="1:60" ht="12.75">
      <c r="A25" s="45">
        <v>26</v>
      </c>
      <c r="B25" s="45" t="s">
        <v>28</v>
      </c>
      <c r="C25" s="105"/>
      <c r="D25" s="105"/>
      <c r="E25" s="45"/>
      <c r="F25" s="45"/>
      <c r="G25" s="2">
        <v>26</v>
      </c>
      <c r="H25" s="2">
        <v>1210</v>
      </c>
      <c r="I25" s="3">
        <v>26</v>
      </c>
      <c r="J25" s="3">
        <v>0</v>
      </c>
      <c r="L25" s="109"/>
      <c r="M25" s="5">
        <v>9.4</v>
      </c>
      <c r="N25" s="33">
        <v>21</v>
      </c>
      <c r="O25" s="11">
        <v>10</v>
      </c>
      <c r="P25" s="133">
        <v>10.9</v>
      </c>
      <c r="Q25" s="121">
        <v>21</v>
      </c>
      <c r="R25" s="15">
        <v>10</v>
      </c>
      <c r="S25" s="145">
        <v>6.25</v>
      </c>
      <c r="T25" s="47">
        <v>21</v>
      </c>
      <c r="U25" s="143">
        <v>31.5</v>
      </c>
      <c r="V25" s="15">
        <v>21</v>
      </c>
      <c r="W25" s="148">
        <v>0.051388888888888894</v>
      </c>
      <c r="X25" s="125">
        <v>21</v>
      </c>
      <c r="Y25" s="14">
        <v>10</v>
      </c>
      <c r="Z25" s="148">
        <v>0.05625</v>
      </c>
      <c r="AA25" s="125">
        <v>21</v>
      </c>
      <c r="AB25" s="14">
        <v>10</v>
      </c>
      <c r="AC25" s="16">
        <v>18.4</v>
      </c>
      <c r="AD25" s="43">
        <v>21</v>
      </c>
      <c r="AE25" s="15">
        <v>10</v>
      </c>
      <c r="AF25" s="141">
        <v>0.04583333333333334</v>
      </c>
      <c r="AG25" s="125">
        <v>21</v>
      </c>
      <c r="AH25" s="14">
        <v>10</v>
      </c>
      <c r="AI25" s="16">
        <v>19</v>
      </c>
      <c r="AJ25" s="15">
        <v>21</v>
      </c>
      <c r="AK25" s="148">
        <v>0.11180555555555556</v>
      </c>
      <c r="AL25" s="33">
        <v>21</v>
      </c>
      <c r="AM25" s="11">
        <v>10</v>
      </c>
      <c r="AN25" s="130">
        <v>13</v>
      </c>
      <c r="AO25" s="43">
        <v>21</v>
      </c>
      <c r="AP25" s="15">
        <v>10</v>
      </c>
      <c r="AQ25" s="148">
        <v>0.07291666666666667</v>
      </c>
      <c r="AR25" s="125">
        <v>21</v>
      </c>
      <c r="AS25" s="14">
        <v>10</v>
      </c>
      <c r="AT25" s="164">
        <v>0.03125</v>
      </c>
      <c r="AU25" s="165">
        <v>21</v>
      </c>
      <c r="AV25" s="166">
        <v>10</v>
      </c>
      <c r="AW25" s="141">
        <v>0.13194444444444445</v>
      </c>
      <c r="AX25" s="125">
        <v>21</v>
      </c>
      <c r="AY25" s="14">
        <v>10</v>
      </c>
      <c r="AZ25" s="5">
        <v>6.5</v>
      </c>
      <c r="BA25" s="33">
        <v>21</v>
      </c>
      <c r="BB25" s="11">
        <v>10</v>
      </c>
      <c r="BC25" s="5">
        <v>5.2</v>
      </c>
      <c r="BD25" s="33">
        <v>21</v>
      </c>
      <c r="BE25" s="11">
        <v>10</v>
      </c>
      <c r="BF25" s="105">
        <v>2.6</v>
      </c>
      <c r="BG25" s="33">
        <v>21</v>
      </c>
      <c r="BH25" s="11">
        <v>10</v>
      </c>
    </row>
    <row r="26" spans="1:60" ht="12.75">
      <c r="A26" s="45">
        <v>27</v>
      </c>
      <c r="B26" s="45" t="s">
        <v>28</v>
      </c>
      <c r="C26" s="105"/>
      <c r="D26" s="105"/>
      <c r="E26" s="45"/>
      <c r="F26" s="45"/>
      <c r="G26" s="2">
        <v>27</v>
      </c>
      <c r="H26" s="2">
        <v>1210</v>
      </c>
      <c r="I26" s="3">
        <v>27</v>
      </c>
      <c r="J26" s="3">
        <v>0</v>
      </c>
      <c r="L26" s="109"/>
      <c r="M26" s="5">
        <v>9.6</v>
      </c>
      <c r="N26" s="33">
        <v>22</v>
      </c>
      <c r="O26" s="11">
        <v>9</v>
      </c>
      <c r="P26" s="133">
        <v>11.7</v>
      </c>
      <c r="Q26" s="121">
        <v>22</v>
      </c>
      <c r="R26" s="15">
        <v>9</v>
      </c>
      <c r="S26" s="145">
        <v>6.5</v>
      </c>
      <c r="T26" s="48">
        <v>22</v>
      </c>
      <c r="U26" s="143">
        <v>33.01</v>
      </c>
      <c r="V26" s="15">
        <v>22</v>
      </c>
      <c r="W26" s="148">
        <v>0.05347222222222222</v>
      </c>
      <c r="X26" s="124">
        <v>22</v>
      </c>
      <c r="Y26" s="11">
        <v>9</v>
      </c>
      <c r="Z26" s="148">
        <v>0.05833333333333333</v>
      </c>
      <c r="AA26" s="124">
        <v>22</v>
      </c>
      <c r="AB26" s="11">
        <v>9</v>
      </c>
      <c r="AC26" s="16">
        <v>19.4</v>
      </c>
      <c r="AD26" s="43">
        <v>22</v>
      </c>
      <c r="AE26" s="15">
        <v>9</v>
      </c>
      <c r="AF26" s="141">
        <v>0.04791666666666666</v>
      </c>
      <c r="AG26" s="124">
        <v>22</v>
      </c>
      <c r="AH26" s="11">
        <v>9</v>
      </c>
      <c r="AI26" s="16">
        <v>20</v>
      </c>
      <c r="AJ26" s="15">
        <v>22</v>
      </c>
      <c r="AK26" s="148">
        <v>0.11666666666666665</v>
      </c>
      <c r="AL26" s="33">
        <v>22</v>
      </c>
      <c r="AM26" s="11">
        <v>9</v>
      </c>
      <c r="AN26" s="130"/>
      <c r="AO26" s="43">
        <v>22</v>
      </c>
      <c r="AP26" s="15">
        <v>9</v>
      </c>
      <c r="AQ26" s="148">
        <v>0.07569444444444444</v>
      </c>
      <c r="AR26" s="124">
        <v>22</v>
      </c>
      <c r="AS26" s="11">
        <v>9</v>
      </c>
      <c r="AT26" s="164">
        <v>0.03263888888888889</v>
      </c>
      <c r="AU26" s="121">
        <v>22</v>
      </c>
      <c r="AV26" s="15">
        <v>9</v>
      </c>
      <c r="AW26" s="141">
        <v>0.1361111111111111</v>
      </c>
      <c r="AX26" s="124">
        <v>22</v>
      </c>
      <c r="AY26" s="11">
        <v>9</v>
      </c>
      <c r="AZ26" s="5">
        <v>6.75</v>
      </c>
      <c r="BA26" s="33">
        <v>22</v>
      </c>
      <c r="BB26" s="11">
        <v>9</v>
      </c>
      <c r="BC26" s="5">
        <v>5.5</v>
      </c>
      <c r="BD26" s="33">
        <v>22</v>
      </c>
      <c r="BE26" s="11">
        <v>9</v>
      </c>
      <c r="BF26" s="105">
        <v>2.7</v>
      </c>
      <c r="BG26" s="33">
        <v>22</v>
      </c>
      <c r="BH26" s="11">
        <v>9</v>
      </c>
    </row>
    <row r="27" spans="1:60" ht="12.75">
      <c r="A27" s="45">
        <v>28</v>
      </c>
      <c r="B27" s="45" t="s">
        <v>28</v>
      </c>
      <c r="C27" s="105"/>
      <c r="D27" s="105"/>
      <c r="E27" s="45"/>
      <c r="F27" s="45"/>
      <c r="G27" s="2">
        <v>28</v>
      </c>
      <c r="H27" s="2">
        <v>1220</v>
      </c>
      <c r="I27" s="3">
        <v>28</v>
      </c>
      <c r="J27" s="3">
        <v>0</v>
      </c>
      <c r="L27" s="109"/>
      <c r="M27" s="5">
        <v>9.8</v>
      </c>
      <c r="N27" s="33">
        <v>23</v>
      </c>
      <c r="O27" s="11">
        <v>8</v>
      </c>
      <c r="P27" s="133">
        <v>12.5</v>
      </c>
      <c r="Q27" s="121">
        <v>23</v>
      </c>
      <c r="R27" s="15">
        <v>8</v>
      </c>
      <c r="S27" s="145">
        <v>6.75</v>
      </c>
      <c r="T27" s="47">
        <v>23</v>
      </c>
      <c r="U27" s="143">
        <v>35.5</v>
      </c>
      <c r="V27" s="15">
        <v>23</v>
      </c>
      <c r="W27" s="148">
        <v>0.05555555555555555</v>
      </c>
      <c r="X27" s="125">
        <v>23</v>
      </c>
      <c r="Y27" s="14">
        <v>8</v>
      </c>
      <c r="Z27" s="148">
        <v>0.06041666666666667</v>
      </c>
      <c r="AA27" s="125">
        <v>23</v>
      </c>
      <c r="AB27" s="14">
        <v>8</v>
      </c>
      <c r="AC27" s="16">
        <v>20.4</v>
      </c>
      <c r="AD27" s="43">
        <v>23</v>
      </c>
      <c r="AE27" s="15">
        <v>8</v>
      </c>
      <c r="AF27" s="141">
        <v>0.05</v>
      </c>
      <c r="AG27" s="125">
        <v>23</v>
      </c>
      <c r="AH27" s="14">
        <v>8</v>
      </c>
      <c r="AI27" s="16">
        <v>20.5</v>
      </c>
      <c r="AJ27" s="15">
        <v>23</v>
      </c>
      <c r="AK27" s="148">
        <v>0.12222222222222223</v>
      </c>
      <c r="AL27" s="33">
        <v>23</v>
      </c>
      <c r="AM27" s="11">
        <v>8</v>
      </c>
      <c r="AN27" s="130">
        <v>14</v>
      </c>
      <c r="AO27" s="43">
        <v>23</v>
      </c>
      <c r="AP27" s="15">
        <v>8</v>
      </c>
      <c r="AQ27" s="148">
        <v>0.07847222222222222</v>
      </c>
      <c r="AR27" s="125">
        <v>23</v>
      </c>
      <c r="AS27" s="14">
        <v>8</v>
      </c>
      <c r="AT27" s="164">
        <v>0.034027777777777775</v>
      </c>
      <c r="AU27" s="165">
        <v>23</v>
      </c>
      <c r="AV27" s="166">
        <v>8</v>
      </c>
      <c r="AW27" s="141">
        <v>0.14027777777777778</v>
      </c>
      <c r="AX27" s="125">
        <v>23</v>
      </c>
      <c r="AY27" s="14">
        <v>8</v>
      </c>
      <c r="AZ27" s="5">
        <v>7</v>
      </c>
      <c r="BA27" s="33">
        <v>23</v>
      </c>
      <c r="BB27" s="11">
        <v>8</v>
      </c>
      <c r="BC27" s="5">
        <v>5.8</v>
      </c>
      <c r="BD27" s="33">
        <v>23</v>
      </c>
      <c r="BE27" s="11">
        <v>8</v>
      </c>
      <c r="BF27" s="105">
        <v>2.8</v>
      </c>
      <c r="BG27" s="33">
        <v>23</v>
      </c>
      <c r="BH27" s="11">
        <v>8</v>
      </c>
    </row>
    <row r="28" spans="1:60" ht="12.75">
      <c r="A28" s="45">
        <v>29</v>
      </c>
      <c r="B28" s="45" t="s">
        <v>28</v>
      </c>
      <c r="C28" s="105"/>
      <c r="D28" s="105"/>
      <c r="E28" s="45"/>
      <c r="F28" s="45"/>
      <c r="G28" s="2">
        <v>29</v>
      </c>
      <c r="H28" s="2">
        <v>1220</v>
      </c>
      <c r="I28" s="3">
        <v>29</v>
      </c>
      <c r="J28" s="3">
        <v>0</v>
      </c>
      <c r="L28" s="109"/>
      <c r="M28" s="5">
        <v>10</v>
      </c>
      <c r="N28" s="33">
        <v>24</v>
      </c>
      <c r="O28" s="11">
        <v>7</v>
      </c>
      <c r="P28" s="133">
        <v>13.3</v>
      </c>
      <c r="Q28" s="121">
        <v>24</v>
      </c>
      <c r="R28" s="15">
        <v>7</v>
      </c>
      <c r="S28" s="145">
        <v>7</v>
      </c>
      <c r="T28" s="48">
        <v>24</v>
      </c>
      <c r="U28" s="143">
        <v>36</v>
      </c>
      <c r="V28" s="15">
        <v>24</v>
      </c>
      <c r="W28" s="148">
        <v>0.057638888888888885</v>
      </c>
      <c r="X28" s="124">
        <v>24</v>
      </c>
      <c r="Y28" s="11">
        <v>7</v>
      </c>
      <c r="Z28" s="148">
        <v>0.0625</v>
      </c>
      <c r="AA28" s="124">
        <v>24</v>
      </c>
      <c r="AB28" s="11">
        <v>7</v>
      </c>
      <c r="AC28" s="16">
        <v>21.5</v>
      </c>
      <c r="AD28" s="43">
        <v>24</v>
      </c>
      <c r="AE28" s="15">
        <v>7</v>
      </c>
      <c r="AF28" s="141">
        <v>0.052083333333333336</v>
      </c>
      <c r="AG28" s="124">
        <v>24</v>
      </c>
      <c r="AH28" s="11">
        <v>7</v>
      </c>
      <c r="AI28" s="16">
        <v>21.5</v>
      </c>
      <c r="AJ28" s="15">
        <v>24</v>
      </c>
      <c r="AK28" s="148">
        <v>0.12847222222222224</v>
      </c>
      <c r="AL28" s="33">
        <v>24</v>
      </c>
      <c r="AM28" s="11">
        <v>7</v>
      </c>
      <c r="AN28" s="130" t="s">
        <v>50</v>
      </c>
      <c r="AO28" s="43">
        <v>24</v>
      </c>
      <c r="AP28" s="15">
        <v>7</v>
      </c>
      <c r="AQ28" s="148">
        <v>0.08125</v>
      </c>
      <c r="AR28" s="124">
        <v>24</v>
      </c>
      <c r="AS28" s="11">
        <v>7</v>
      </c>
      <c r="AT28" s="164">
        <v>0.035416666666666666</v>
      </c>
      <c r="AU28" s="121">
        <v>24</v>
      </c>
      <c r="AV28" s="15">
        <v>7</v>
      </c>
      <c r="AW28" s="141">
        <v>0.14444444444444446</v>
      </c>
      <c r="AX28" s="124">
        <v>24</v>
      </c>
      <c r="AY28" s="11">
        <v>7</v>
      </c>
      <c r="AZ28" s="5">
        <v>7.25</v>
      </c>
      <c r="BA28" s="33">
        <v>24</v>
      </c>
      <c r="BB28" s="11">
        <v>7</v>
      </c>
      <c r="BC28" s="5">
        <v>6.1</v>
      </c>
      <c r="BD28" s="33">
        <v>24</v>
      </c>
      <c r="BE28" s="11">
        <v>7</v>
      </c>
      <c r="BF28" s="105">
        <v>2.9</v>
      </c>
      <c r="BG28" s="33">
        <v>24</v>
      </c>
      <c r="BH28" s="11">
        <v>7</v>
      </c>
    </row>
    <row r="29" spans="1:60" ht="12.75">
      <c r="A29" s="45">
        <v>30</v>
      </c>
      <c r="B29" s="45" t="s">
        <v>29</v>
      </c>
      <c r="C29" s="105"/>
      <c r="D29" s="105"/>
      <c r="E29" s="45"/>
      <c r="F29" s="45"/>
      <c r="G29" s="2">
        <v>30</v>
      </c>
      <c r="H29" s="2">
        <v>1230</v>
      </c>
      <c r="I29" s="3">
        <v>30</v>
      </c>
      <c r="J29" s="3">
        <v>0</v>
      </c>
      <c r="L29" s="109"/>
      <c r="M29" s="5">
        <v>10.3</v>
      </c>
      <c r="N29" s="33">
        <v>25</v>
      </c>
      <c r="O29" s="11">
        <v>6</v>
      </c>
      <c r="P29" s="133">
        <v>14.2</v>
      </c>
      <c r="Q29" s="121">
        <v>25</v>
      </c>
      <c r="R29" s="15">
        <v>6</v>
      </c>
      <c r="S29" s="145">
        <v>7.25</v>
      </c>
      <c r="T29" s="47">
        <v>25</v>
      </c>
      <c r="U29" s="143">
        <v>37</v>
      </c>
      <c r="V29" s="15">
        <v>25</v>
      </c>
      <c r="W29" s="148">
        <v>0.059722222222222225</v>
      </c>
      <c r="X29" s="125">
        <v>25</v>
      </c>
      <c r="Y29" s="14">
        <v>6</v>
      </c>
      <c r="Z29" s="148">
        <v>0.06458333333333334</v>
      </c>
      <c r="AA29" s="125">
        <v>25</v>
      </c>
      <c r="AB29" s="14">
        <v>6</v>
      </c>
      <c r="AC29" s="16">
        <v>22.6</v>
      </c>
      <c r="AD29" s="43">
        <v>25</v>
      </c>
      <c r="AE29" s="15">
        <v>6</v>
      </c>
      <c r="AF29" s="141">
        <v>0.05416666666666667</v>
      </c>
      <c r="AG29" s="125">
        <v>25</v>
      </c>
      <c r="AH29" s="14">
        <v>6</v>
      </c>
      <c r="AI29" s="16">
        <v>22</v>
      </c>
      <c r="AJ29" s="15">
        <v>25</v>
      </c>
      <c r="AK29" s="148">
        <v>0.13402777777777777</v>
      </c>
      <c r="AL29" s="33">
        <v>25</v>
      </c>
      <c r="AM29" s="11">
        <v>6</v>
      </c>
      <c r="AN29" s="130" t="s">
        <v>51</v>
      </c>
      <c r="AO29" s="43">
        <v>25</v>
      </c>
      <c r="AP29" s="15">
        <v>6</v>
      </c>
      <c r="AQ29" s="148">
        <v>0.08402777777777777</v>
      </c>
      <c r="AR29" s="125">
        <v>25</v>
      </c>
      <c r="AS29" s="14">
        <v>6</v>
      </c>
      <c r="AT29" s="164">
        <v>0.0375</v>
      </c>
      <c r="AU29" s="165">
        <v>25</v>
      </c>
      <c r="AV29" s="166">
        <v>6</v>
      </c>
      <c r="AW29" s="141">
        <v>0.1486111111111111</v>
      </c>
      <c r="AX29" s="125">
        <v>25</v>
      </c>
      <c r="AY29" s="14">
        <v>6</v>
      </c>
      <c r="AZ29" s="5">
        <v>7.5</v>
      </c>
      <c r="BA29" s="33">
        <v>25</v>
      </c>
      <c r="BB29" s="11">
        <v>6</v>
      </c>
      <c r="BC29" s="5">
        <v>6.5</v>
      </c>
      <c r="BD29" s="33">
        <v>25</v>
      </c>
      <c r="BE29" s="11">
        <v>6</v>
      </c>
      <c r="BF29" s="105">
        <v>3</v>
      </c>
      <c r="BG29" s="33">
        <v>25</v>
      </c>
      <c r="BH29" s="11">
        <v>6</v>
      </c>
    </row>
    <row r="30" spans="1:60" ht="12.75">
      <c r="A30" s="45">
        <v>31</v>
      </c>
      <c r="B30" s="45" t="s">
        <v>29</v>
      </c>
      <c r="C30" s="105"/>
      <c r="D30" s="105"/>
      <c r="E30" s="45"/>
      <c r="F30" s="45"/>
      <c r="G30" s="2">
        <v>31</v>
      </c>
      <c r="H30" s="2">
        <v>1240</v>
      </c>
      <c r="I30" s="3">
        <v>31</v>
      </c>
      <c r="J30" s="3">
        <v>10</v>
      </c>
      <c r="L30" s="109"/>
      <c r="M30" s="5">
        <v>10.6</v>
      </c>
      <c r="N30" s="33">
        <v>26</v>
      </c>
      <c r="O30" s="11">
        <v>5</v>
      </c>
      <c r="P30" s="133">
        <v>15.1</v>
      </c>
      <c r="Q30" s="121">
        <v>26</v>
      </c>
      <c r="R30" s="15">
        <v>5</v>
      </c>
      <c r="S30" s="145">
        <v>7.5</v>
      </c>
      <c r="T30" s="48">
        <v>26</v>
      </c>
      <c r="U30" s="143">
        <v>38.5</v>
      </c>
      <c r="V30" s="15">
        <v>26</v>
      </c>
      <c r="W30" s="148">
        <v>0.0625</v>
      </c>
      <c r="X30" s="124">
        <v>26</v>
      </c>
      <c r="Y30" s="11">
        <v>5</v>
      </c>
      <c r="Z30" s="148">
        <v>0.06666666666666667</v>
      </c>
      <c r="AA30" s="124">
        <v>26</v>
      </c>
      <c r="AB30" s="11">
        <v>5</v>
      </c>
      <c r="AC30" s="16">
        <v>23.7</v>
      </c>
      <c r="AD30" s="43">
        <v>26</v>
      </c>
      <c r="AE30" s="15">
        <v>5</v>
      </c>
      <c r="AF30" s="141">
        <v>0.05694444444444444</v>
      </c>
      <c r="AG30" s="124">
        <v>26</v>
      </c>
      <c r="AH30" s="11">
        <v>5</v>
      </c>
      <c r="AI30" s="16">
        <v>23</v>
      </c>
      <c r="AJ30" s="15">
        <v>26</v>
      </c>
      <c r="AK30" s="148">
        <v>0.14027777777777778</v>
      </c>
      <c r="AL30" s="33">
        <v>26</v>
      </c>
      <c r="AM30" s="11">
        <v>5</v>
      </c>
      <c r="AN30" s="130" t="s">
        <v>52</v>
      </c>
      <c r="AO30" s="43">
        <v>26</v>
      </c>
      <c r="AP30" s="15">
        <v>5</v>
      </c>
      <c r="AQ30" s="148">
        <v>0.08680555555555557</v>
      </c>
      <c r="AR30" s="124">
        <v>26</v>
      </c>
      <c r="AS30" s="11">
        <v>5</v>
      </c>
      <c r="AT30" s="164">
        <v>0.03958333333333333</v>
      </c>
      <c r="AU30" s="121">
        <v>26</v>
      </c>
      <c r="AV30" s="15">
        <v>5</v>
      </c>
      <c r="AW30" s="141">
        <v>0.15277777777777776</v>
      </c>
      <c r="AX30" s="124">
        <v>26</v>
      </c>
      <c r="AY30" s="11">
        <v>5</v>
      </c>
      <c r="AZ30" s="5">
        <v>7.75</v>
      </c>
      <c r="BA30" s="33">
        <v>26</v>
      </c>
      <c r="BB30" s="11">
        <v>5</v>
      </c>
      <c r="BC30" s="5">
        <v>6.9</v>
      </c>
      <c r="BD30" s="33">
        <v>26</v>
      </c>
      <c r="BE30" s="11">
        <v>5</v>
      </c>
      <c r="BF30" s="105">
        <v>3.2</v>
      </c>
      <c r="BG30" s="33">
        <v>26</v>
      </c>
      <c r="BH30" s="11">
        <v>5</v>
      </c>
    </row>
    <row r="31" spans="1:60" ht="12.75">
      <c r="A31" s="45">
        <v>32</v>
      </c>
      <c r="B31" s="45" t="s">
        <v>29</v>
      </c>
      <c r="C31" s="105"/>
      <c r="D31" s="105"/>
      <c r="E31" s="45"/>
      <c r="F31" s="45"/>
      <c r="G31" s="2">
        <v>32</v>
      </c>
      <c r="H31" s="2">
        <v>1250</v>
      </c>
      <c r="I31" s="3">
        <v>32</v>
      </c>
      <c r="J31" s="3">
        <v>20</v>
      </c>
      <c r="L31" s="109"/>
      <c r="M31" s="5">
        <v>10.9</v>
      </c>
      <c r="N31" s="33">
        <v>27</v>
      </c>
      <c r="O31" s="11">
        <v>4</v>
      </c>
      <c r="P31" s="133">
        <v>16</v>
      </c>
      <c r="Q31" s="121">
        <v>27</v>
      </c>
      <c r="R31" s="15">
        <v>4</v>
      </c>
      <c r="S31" s="145">
        <v>7.75</v>
      </c>
      <c r="T31" s="47">
        <v>27</v>
      </c>
      <c r="U31" s="143">
        <v>39.5</v>
      </c>
      <c r="V31" s="15">
        <v>27</v>
      </c>
      <c r="W31" s="148">
        <v>0.06527777777777778</v>
      </c>
      <c r="X31" s="125">
        <v>27</v>
      </c>
      <c r="Y31" s="14">
        <v>4</v>
      </c>
      <c r="Z31" s="148">
        <v>0.06944444444444443</v>
      </c>
      <c r="AA31" s="125">
        <v>27</v>
      </c>
      <c r="AB31" s="14">
        <v>4</v>
      </c>
      <c r="AC31" s="16">
        <v>25</v>
      </c>
      <c r="AD31" s="43">
        <v>27</v>
      </c>
      <c r="AE31" s="15">
        <v>4</v>
      </c>
      <c r="AF31" s="141">
        <v>0.059722222222222225</v>
      </c>
      <c r="AG31" s="125">
        <v>27</v>
      </c>
      <c r="AH31" s="14">
        <v>4</v>
      </c>
      <c r="AI31" s="16">
        <v>23.5</v>
      </c>
      <c r="AJ31" s="15">
        <v>27</v>
      </c>
      <c r="AK31" s="148">
        <v>0.14652777777777778</v>
      </c>
      <c r="AL31" s="33">
        <v>27</v>
      </c>
      <c r="AM31" s="11">
        <v>4</v>
      </c>
      <c r="AN31" s="130" t="s">
        <v>53</v>
      </c>
      <c r="AO31" s="43">
        <v>27</v>
      </c>
      <c r="AP31" s="15">
        <v>4</v>
      </c>
      <c r="AQ31" s="148">
        <v>0.09027777777777778</v>
      </c>
      <c r="AR31" s="125">
        <v>27</v>
      </c>
      <c r="AS31" s="14">
        <v>4</v>
      </c>
      <c r="AT31" s="164">
        <v>0.041666666666666664</v>
      </c>
      <c r="AU31" s="165">
        <v>27</v>
      </c>
      <c r="AV31" s="166">
        <v>4</v>
      </c>
      <c r="AW31" s="141">
        <v>0.15763888888888888</v>
      </c>
      <c r="AX31" s="125">
        <v>27</v>
      </c>
      <c r="AY31" s="14">
        <v>4</v>
      </c>
      <c r="AZ31" s="5">
        <v>8.05</v>
      </c>
      <c r="BA31" s="33">
        <v>27</v>
      </c>
      <c r="BB31" s="11">
        <v>4</v>
      </c>
      <c r="BC31" s="5">
        <v>7.3</v>
      </c>
      <c r="BD31" s="33">
        <v>27</v>
      </c>
      <c r="BE31" s="11">
        <v>4</v>
      </c>
      <c r="BF31" s="105">
        <v>3.4</v>
      </c>
      <c r="BG31" s="33">
        <v>27</v>
      </c>
      <c r="BH31" s="11">
        <v>4</v>
      </c>
    </row>
    <row r="32" spans="1:60" ht="12.75">
      <c r="A32" s="45">
        <v>33</v>
      </c>
      <c r="B32" s="45" t="s">
        <v>29</v>
      </c>
      <c r="C32" s="105"/>
      <c r="D32" s="105"/>
      <c r="E32" s="45"/>
      <c r="F32" s="45"/>
      <c r="G32" s="2">
        <v>33</v>
      </c>
      <c r="H32" s="2">
        <v>1260</v>
      </c>
      <c r="I32" s="3">
        <v>33</v>
      </c>
      <c r="J32" s="3">
        <v>40</v>
      </c>
      <c r="L32" s="109"/>
      <c r="M32" s="5">
        <v>11.1</v>
      </c>
      <c r="N32" s="33">
        <v>28</v>
      </c>
      <c r="O32" s="11">
        <v>3</v>
      </c>
      <c r="P32" s="133">
        <v>17</v>
      </c>
      <c r="Q32" s="121">
        <v>28</v>
      </c>
      <c r="R32" s="15">
        <v>3</v>
      </c>
      <c r="S32" s="145">
        <v>8</v>
      </c>
      <c r="T32" s="48">
        <v>28</v>
      </c>
      <c r="U32" s="143">
        <v>40.5</v>
      </c>
      <c r="V32" s="15">
        <v>28</v>
      </c>
      <c r="W32" s="148">
        <v>0.06805555555555555</v>
      </c>
      <c r="X32" s="124">
        <v>28</v>
      </c>
      <c r="Y32" s="11">
        <v>3</v>
      </c>
      <c r="Z32" s="148">
        <v>0.07222222222222223</v>
      </c>
      <c r="AA32" s="124">
        <v>28</v>
      </c>
      <c r="AB32" s="11">
        <v>3</v>
      </c>
      <c r="AC32" s="16" t="s">
        <v>44</v>
      </c>
      <c r="AD32" s="43">
        <v>28</v>
      </c>
      <c r="AE32" s="15">
        <v>3</v>
      </c>
      <c r="AF32" s="141">
        <v>0.0625</v>
      </c>
      <c r="AG32" s="124">
        <v>28</v>
      </c>
      <c r="AH32" s="11">
        <v>3</v>
      </c>
      <c r="AI32" s="16">
        <v>24.5</v>
      </c>
      <c r="AJ32" s="15">
        <v>28</v>
      </c>
      <c r="AK32" s="148">
        <v>0.15277777777777776</v>
      </c>
      <c r="AL32" s="33">
        <v>28</v>
      </c>
      <c r="AM32" s="11">
        <v>3</v>
      </c>
      <c r="AN32" s="130" t="s">
        <v>54</v>
      </c>
      <c r="AO32" s="43">
        <v>28</v>
      </c>
      <c r="AP32" s="15">
        <v>3</v>
      </c>
      <c r="AQ32" s="148">
        <v>0.09375</v>
      </c>
      <c r="AR32" s="124">
        <v>28</v>
      </c>
      <c r="AS32" s="11">
        <v>3</v>
      </c>
      <c r="AT32" s="164">
        <v>0.04375</v>
      </c>
      <c r="AU32" s="121">
        <v>28</v>
      </c>
      <c r="AV32" s="15">
        <v>3</v>
      </c>
      <c r="AW32" s="141">
        <v>0.1625</v>
      </c>
      <c r="AX32" s="124">
        <v>28</v>
      </c>
      <c r="AY32" s="11">
        <v>3</v>
      </c>
      <c r="AZ32" s="5">
        <v>8.4</v>
      </c>
      <c r="BA32" s="33">
        <v>28</v>
      </c>
      <c r="BB32" s="11">
        <v>3</v>
      </c>
      <c r="BC32" s="5">
        <v>7.7</v>
      </c>
      <c r="BD32" s="33">
        <v>28</v>
      </c>
      <c r="BE32" s="11">
        <v>3</v>
      </c>
      <c r="BF32" s="105">
        <v>3.6</v>
      </c>
      <c r="BG32" s="33">
        <v>28</v>
      </c>
      <c r="BH32" s="11">
        <v>3</v>
      </c>
    </row>
    <row r="33" spans="1:60" ht="12.75">
      <c r="A33" s="45">
        <v>34</v>
      </c>
      <c r="B33" s="45" t="s">
        <v>29</v>
      </c>
      <c r="C33" s="105"/>
      <c r="D33" s="105"/>
      <c r="E33" s="45"/>
      <c r="F33" s="45"/>
      <c r="G33" s="2">
        <v>34</v>
      </c>
      <c r="H33" s="2">
        <v>1270</v>
      </c>
      <c r="I33" s="3">
        <v>34</v>
      </c>
      <c r="J33" s="3">
        <v>60</v>
      </c>
      <c r="L33" s="109"/>
      <c r="M33" s="5">
        <v>11.4</v>
      </c>
      <c r="N33" s="33">
        <v>29</v>
      </c>
      <c r="O33" s="11">
        <v>2</v>
      </c>
      <c r="P33" s="133">
        <v>18</v>
      </c>
      <c r="Q33" s="121">
        <v>29</v>
      </c>
      <c r="R33" s="15">
        <v>2</v>
      </c>
      <c r="S33" s="145">
        <v>8.25</v>
      </c>
      <c r="T33" s="47">
        <v>29</v>
      </c>
      <c r="U33" s="143">
        <v>41.5</v>
      </c>
      <c r="V33" s="15">
        <v>29</v>
      </c>
      <c r="W33" s="148">
        <v>0.07083333333333333</v>
      </c>
      <c r="X33" s="125">
        <v>29</v>
      </c>
      <c r="Y33" s="14">
        <v>2</v>
      </c>
      <c r="Z33" s="148">
        <v>0.075</v>
      </c>
      <c r="AA33" s="125">
        <v>29</v>
      </c>
      <c r="AB33" s="14">
        <v>2</v>
      </c>
      <c r="AC33" s="16" t="s">
        <v>45</v>
      </c>
      <c r="AD33" s="43">
        <v>29</v>
      </c>
      <c r="AE33" s="15">
        <v>2</v>
      </c>
      <c r="AF33" s="141">
        <v>0.06527777777777778</v>
      </c>
      <c r="AG33" s="125">
        <v>29</v>
      </c>
      <c r="AH33" s="14">
        <v>2</v>
      </c>
      <c r="AI33" s="16">
        <v>25</v>
      </c>
      <c r="AJ33" s="15">
        <v>29</v>
      </c>
      <c r="AK33" s="148">
        <v>0.15972222222222224</v>
      </c>
      <c r="AL33" s="33">
        <v>29</v>
      </c>
      <c r="AM33" s="11">
        <v>2</v>
      </c>
      <c r="AN33" s="130" t="s">
        <v>55</v>
      </c>
      <c r="AO33" s="43">
        <v>29</v>
      </c>
      <c r="AP33" s="15">
        <v>2</v>
      </c>
      <c r="AQ33" s="148">
        <v>0.09722222222222222</v>
      </c>
      <c r="AR33" s="125">
        <v>29</v>
      </c>
      <c r="AS33" s="14">
        <v>2</v>
      </c>
      <c r="AT33" s="164">
        <v>0.04583333333333334</v>
      </c>
      <c r="AU33" s="165">
        <v>29</v>
      </c>
      <c r="AV33" s="166">
        <v>2</v>
      </c>
      <c r="AW33" s="141">
        <v>0.1673611111111111</v>
      </c>
      <c r="AX33" s="125">
        <v>29</v>
      </c>
      <c r="AY33" s="14">
        <v>2</v>
      </c>
      <c r="AZ33" s="5">
        <v>8.75</v>
      </c>
      <c r="BA33" s="33">
        <v>29</v>
      </c>
      <c r="BB33" s="11">
        <v>2</v>
      </c>
      <c r="BC33" s="5">
        <v>8.2</v>
      </c>
      <c r="BD33" s="33">
        <v>29</v>
      </c>
      <c r="BE33" s="11">
        <v>2</v>
      </c>
      <c r="BF33" s="105">
        <v>3.8</v>
      </c>
      <c r="BG33" s="33">
        <v>29</v>
      </c>
      <c r="BH33" s="11">
        <v>2</v>
      </c>
    </row>
    <row r="34" spans="1:60" ht="12.75">
      <c r="A34" s="45">
        <v>35</v>
      </c>
      <c r="B34" s="45" t="s">
        <v>29</v>
      </c>
      <c r="C34" s="105"/>
      <c r="D34" s="105"/>
      <c r="E34" s="45"/>
      <c r="F34" s="45"/>
      <c r="G34" s="2">
        <v>35</v>
      </c>
      <c r="H34" s="2">
        <v>1290</v>
      </c>
      <c r="I34" s="3">
        <v>35</v>
      </c>
      <c r="J34" s="3">
        <v>80</v>
      </c>
      <c r="L34" s="109"/>
      <c r="M34" s="5">
        <v>11.7</v>
      </c>
      <c r="N34" s="33">
        <v>30</v>
      </c>
      <c r="O34" s="11">
        <v>1</v>
      </c>
      <c r="P34" s="133">
        <v>19</v>
      </c>
      <c r="Q34" s="121">
        <v>30</v>
      </c>
      <c r="R34" s="15">
        <v>1</v>
      </c>
      <c r="S34" s="145">
        <v>8.5</v>
      </c>
      <c r="T34" s="48">
        <v>30</v>
      </c>
      <c r="U34" s="143">
        <v>42.5</v>
      </c>
      <c r="V34" s="15">
        <v>30</v>
      </c>
      <c r="W34" s="148">
        <v>0.07361111111111111</v>
      </c>
      <c r="X34" s="124">
        <v>30</v>
      </c>
      <c r="Y34" s="11">
        <v>1</v>
      </c>
      <c r="Z34" s="148">
        <v>0.07847222222222222</v>
      </c>
      <c r="AA34" s="124">
        <v>30</v>
      </c>
      <c r="AB34" s="11">
        <v>1</v>
      </c>
      <c r="AC34" s="16" t="s">
        <v>46</v>
      </c>
      <c r="AD34" s="43">
        <v>30</v>
      </c>
      <c r="AE34" s="15">
        <v>1</v>
      </c>
      <c r="AF34" s="141">
        <v>0.06805555555555555</v>
      </c>
      <c r="AG34" s="124">
        <v>30</v>
      </c>
      <c r="AH34" s="11">
        <v>1</v>
      </c>
      <c r="AI34" s="16">
        <v>25.5</v>
      </c>
      <c r="AJ34" s="15">
        <v>30</v>
      </c>
      <c r="AK34" s="148">
        <v>0.16597222222222222</v>
      </c>
      <c r="AL34" s="33">
        <v>30</v>
      </c>
      <c r="AM34" s="11">
        <v>1</v>
      </c>
      <c r="AN34" s="130" t="s">
        <v>56</v>
      </c>
      <c r="AO34" s="43">
        <v>30</v>
      </c>
      <c r="AP34" s="15">
        <v>1</v>
      </c>
      <c r="AQ34" s="148">
        <v>0.10069444444444443</v>
      </c>
      <c r="AR34" s="124">
        <v>30</v>
      </c>
      <c r="AS34" s="11">
        <v>1</v>
      </c>
      <c r="AT34" s="164">
        <v>0.04861111111111111</v>
      </c>
      <c r="AU34" s="121">
        <v>30</v>
      </c>
      <c r="AV34" s="15">
        <v>1</v>
      </c>
      <c r="AW34" s="141">
        <v>0.17222222222222225</v>
      </c>
      <c r="AX34" s="124">
        <v>30</v>
      </c>
      <c r="AY34" s="11">
        <v>1</v>
      </c>
      <c r="AZ34" s="5">
        <v>9.1</v>
      </c>
      <c r="BA34" s="33">
        <v>30</v>
      </c>
      <c r="BB34" s="11">
        <v>1</v>
      </c>
      <c r="BC34" s="5">
        <v>9</v>
      </c>
      <c r="BD34" s="33">
        <v>30</v>
      </c>
      <c r="BE34" s="11">
        <v>1</v>
      </c>
      <c r="BF34" s="105">
        <v>4</v>
      </c>
      <c r="BG34" s="33">
        <v>30</v>
      </c>
      <c r="BH34" s="11">
        <v>1</v>
      </c>
    </row>
    <row r="35" spans="1:51" ht="12.75">
      <c r="A35" s="45">
        <v>36</v>
      </c>
      <c r="B35" s="45" t="s">
        <v>29</v>
      </c>
      <c r="C35" s="105"/>
      <c r="D35" s="105"/>
      <c r="E35" s="45"/>
      <c r="F35" s="45"/>
      <c r="G35" s="2">
        <v>36</v>
      </c>
      <c r="H35" s="2">
        <v>1300</v>
      </c>
      <c r="I35" s="3">
        <v>36</v>
      </c>
      <c r="J35" s="3">
        <v>110</v>
      </c>
      <c r="L35" s="109"/>
      <c r="M35" s="117"/>
      <c r="N35" s="31"/>
      <c r="O35" s="109"/>
      <c r="P35" s="109"/>
      <c r="Q35" s="109"/>
      <c r="R35" s="109"/>
      <c r="S35" s="117"/>
      <c r="T35" s="109"/>
      <c r="U35" s="117"/>
      <c r="V35" s="109"/>
      <c r="W35" s="109"/>
      <c r="X35" s="109"/>
      <c r="Y35" s="109"/>
      <c r="Z35" s="118"/>
      <c r="AA35" s="119"/>
      <c r="AB35" s="109"/>
      <c r="AC35" s="117"/>
      <c r="AD35" s="31"/>
      <c r="AE35" s="109"/>
      <c r="AF35" s="109"/>
      <c r="AG35" s="109"/>
      <c r="AH35" s="109"/>
      <c r="AI35" s="117"/>
      <c r="AJ35" s="109"/>
      <c r="AK35" s="117"/>
      <c r="AL35" s="31"/>
      <c r="AM35" s="109"/>
      <c r="AN35" s="117"/>
      <c r="AO35" s="31"/>
      <c r="AP35" s="109"/>
      <c r="AW35" s="109"/>
      <c r="AX35" s="109"/>
      <c r="AY35" s="109"/>
    </row>
    <row r="36" spans="1:51" ht="12.75">
      <c r="A36" s="45">
        <v>37</v>
      </c>
      <c r="B36" s="45" t="s">
        <v>29</v>
      </c>
      <c r="C36" s="105"/>
      <c r="D36" s="105"/>
      <c r="E36" s="45"/>
      <c r="F36" s="45"/>
      <c r="G36" s="2">
        <v>37</v>
      </c>
      <c r="H36" s="2">
        <v>1320</v>
      </c>
      <c r="I36" s="3">
        <v>37</v>
      </c>
      <c r="J36" s="3">
        <v>140</v>
      </c>
      <c r="L36" s="109"/>
      <c r="M36" s="117"/>
      <c r="N36" s="31"/>
      <c r="O36" s="109"/>
      <c r="P36" s="109"/>
      <c r="Q36" s="109"/>
      <c r="R36" s="109"/>
      <c r="S36" s="117"/>
      <c r="T36" s="109"/>
      <c r="U36" s="117"/>
      <c r="V36" s="109"/>
      <c r="W36" s="109"/>
      <c r="X36" s="109"/>
      <c r="Y36" s="109"/>
      <c r="Z36" s="118"/>
      <c r="AA36" s="119"/>
      <c r="AB36" s="109"/>
      <c r="AC36" s="117"/>
      <c r="AD36" s="31"/>
      <c r="AE36" s="109"/>
      <c r="AF36" s="109"/>
      <c r="AG36" s="109"/>
      <c r="AH36" s="109"/>
      <c r="AI36" s="117"/>
      <c r="AJ36" s="109"/>
      <c r="AK36" s="117"/>
      <c r="AL36" s="31"/>
      <c r="AM36" s="109"/>
      <c r="AN36" s="117"/>
      <c r="AO36" s="31"/>
      <c r="AP36" s="109"/>
      <c r="AW36" s="109"/>
      <c r="AX36" s="109"/>
      <c r="AY36" s="109"/>
    </row>
    <row r="37" spans="1:51" ht="12.75">
      <c r="A37" s="45">
        <v>38</v>
      </c>
      <c r="B37" s="45" t="s">
        <v>29</v>
      </c>
      <c r="C37" s="105"/>
      <c r="D37" s="105"/>
      <c r="E37" s="45"/>
      <c r="F37" s="45"/>
      <c r="G37" s="2">
        <v>38</v>
      </c>
      <c r="H37" s="2">
        <v>1340</v>
      </c>
      <c r="I37" s="3">
        <v>38</v>
      </c>
      <c r="J37" s="3">
        <v>170</v>
      </c>
      <c r="L37" s="109"/>
      <c r="M37" s="117"/>
      <c r="N37" s="31"/>
      <c r="O37" s="109"/>
      <c r="P37" s="109"/>
      <c r="Q37" s="109"/>
      <c r="R37" s="109"/>
      <c r="S37" s="117"/>
      <c r="T37" s="109"/>
      <c r="U37" s="117"/>
      <c r="V37" s="109"/>
      <c r="W37" s="109"/>
      <c r="X37" s="109"/>
      <c r="Y37" s="109"/>
      <c r="Z37" s="118"/>
      <c r="AA37" s="119"/>
      <c r="AB37" s="109"/>
      <c r="AC37" s="117"/>
      <c r="AD37" s="31"/>
      <c r="AE37" s="109"/>
      <c r="AF37" s="109"/>
      <c r="AG37" s="109"/>
      <c r="AH37" s="109"/>
      <c r="AI37" s="117"/>
      <c r="AJ37" s="109"/>
      <c r="AK37" s="117"/>
      <c r="AL37" s="31"/>
      <c r="AM37" s="109"/>
      <c r="AN37" s="117"/>
      <c r="AO37" s="31"/>
      <c r="AP37" s="109"/>
      <c r="AW37" s="109"/>
      <c r="AX37" s="109"/>
      <c r="AY37" s="109"/>
    </row>
    <row r="38" spans="1:51" ht="12.75">
      <c r="A38" s="45">
        <v>74</v>
      </c>
      <c r="B38" s="45" t="s">
        <v>30</v>
      </c>
      <c r="C38" s="105"/>
      <c r="D38" s="105"/>
      <c r="E38" s="45"/>
      <c r="F38" s="45"/>
      <c r="G38" s="2">
        <v>74</v>
      </c>
      <c r="H38" s="2">
        <v>2760</v>
      </c>
      <c r="I38" s="3">
        <v>74</v>
      </c>
      <c r="J38" s="3">
        <v>1580</v>
      </c>
      <c r="L38" s="109"/>
      <c r="M38" s="117"/>
      <c r="N38" s="31"/>
      <c r="O38" s="109"/>
      <c r="P38" s="109"/>
      <c r="Q38" s="109"/>
      <c r="R38" s="109"/>
      <c r="S38" s="117"/>
      <c r="T38" s="109"/>
      <c r="U38" s="117"/>
      <c r="V38" s="109"/>
      <c r="W38" s="109"/>
      <c r="X38" s="109"/>
      <c r="Y38" s="109"/>
      <c r="Z38" s="118"/>
      <c r="AA38" s="119"/>
      <c r="AB38" s="109"/>
      <c r="AC38" s="117"/>
      <c r="AD38" s="31"/>
      <c r="AE38" s="109"/>
      <c r="AF38" s="109"/>
      <c r="AG38" s="109"/>
      <c r="AH38" s="109"/>
      <c r="AI38" s="117"/>
      <c r="AJ38" s="109"/>
      <c r="AK38" s="117"/>
      <c r="AL38" s="31"/>
      <c r="AM38" s="109"/>
      <c r="AN38" s="117"/>
      <c r="AO38" s="31"/>
      <c r="AP38" s="109"/>
      <c r="AW38" s="109"/>
      <c r="AX38" s="109"/>
      <c r="AY38" s="109"/>
    </row>
    <row r="39" spans="1:51" ht="12.75">
      <c r="A39" s="45">
        <v>75</v>
      </c>
      <c r="B39" s="45" t="s">
        <v>30</v>
      </c>
      <c r="C39" s="105"/>
      <c r="D39" s="105"/>
      <c r="E39" s="45"/>
      <c r="F39" s="45"/>
      <c r="G39" s="2">
        <v>75</v>
      </c>
      <c r="H39" s="2">
        <v>2820</v>
      </c>
      <c r="I39" s="3">
        <v>75</v>
      </c>
      <c r="J39" s="3">
        <v>1630</v>
      </c>
      <c r="L39" s="109"/>
      <c r="M39" s="117"/>
      <c r="N39" s="31"/>
      <c r="O39" s="109"/>
      <c r="P39" s="109"/>
      <c r="Q39" s="109"/>
      <c r="R39" s="109"/>
      <c r="S39" s="117"/>
      <c r="T39" s="109"/>
      <c r="U39" s="117"/>
      <c r="V39" s="109"/>
      <c r="W39" s="109"/>
      <c r="X39" s="109"/>
      <c r="Y39" s="109"/>
      <c r="Z39" s="118"/>
      <c r="AA39" s="119"/>
      <c r="AB39" s="109"/>
      <c r="AC39" s="117"/>
      <c r="AD39" s="31"/>
      <c r="AE39" s="109"/>
      <c r="AF39" s="109"/>
      <c r="AG39" s="109"/>
      <c r="AH39" s="109"/>
      <c r="AI39" s="117"/>
      <c r="AJ39" s="109"/>
      <c r="AK39" s="117"/>
      <c r="AL39" s="31"/>
      <c r="AM39" s="109"/>
      <c r="AN39" s="117"/>
      <c r="AO39" s="31"/>
      <c r="AP39" s="109"/>
      <c r="AW39" s="109"/>
      <c r="AX39" s="109"/>
      <c r="AY39" s="109"/>
    </row>
    <row r="40" spans="1:51" ht="12.75">
      <c r="A40" s="45">
        <v>76</v>
      </c>
      <c r="B40" s="45" t="s">
        <v>30</v>
      </c>
      <c r="C40" s="105"/>
      <c r="D40" s="105"/>
      <c r="E40" s="45"/>
      <c r="F40" s="45"/>
      <c r="G40" s="2">
        <v>76</v>
      </c>
      <c r="H40" s="2">
        <v>2890</v>
      </c>
      <c r="I40" s="3">
        <v>76</v>
      </c>
      <c r="J40" s="3">
        <v>1680</v>
      </c>
      <c r="L40" s="109"/>
      <c r="M40" s="117"/>
      <c r="N40" s="31"/>
      <c r="O40" s="109"/>
      <c r="P40" s="109"/>
      <c r="Q40" s="109"/>
      <c r="R40" s="109"/>
      <c r="S40" s="117"/>
      <c r="T40" s="109"/>
      <c r="U40" s="117"/>
      <c r="V40" s="109"/>
      <c r="W40" s="109"/>
      <c r="X40" s="109"/>
      <c r="Y40" s="109"/>
      <c r="Z40" s="118"/>
      <c r="AA40" s="119"/>
      <c r="AB40" s="109"/>
      <c r="AC40" s="117"/>
      <c r="AD40" s="31"/>
      <c r="AE40" s="109"/>
      <c r="AF40" s="109"/>
      <c r="AG40" s="109"/>
      <c r="AH40" s="109"/>
      <c r="AI40" s="117"/>
      <c r="AJ40" s="109"/>
      <c r="AK40" s="117"/>
      <c r="AL40" s="31"/>
      <c r="AM40" s="109"/>
      <c r="AN40" s="117"/>
      <c r="AO40" s="31"/>
      <c r="AP40" s="109"/>
      <c r="AW40" s="109"/>
      <c r="AX40" s="109"/>
      <c r="AY40" s="109"/>
    </row>
    <row r="41" spans="1:51" ht="12.75">
      <c r="A41" s="45">
        <v>77</v>
      </c>
      <c r="B41" s="45" t="s">
        <v>30</v>
      </c>
      <c r="C41" s="105"/>
      <c r="D41" s="105"/>
      <c r="E41" s="45"/>
      <c r="F41" s="45"/>
      <c r="G41" s="2">
        <v>77</v>
      </c>
      <c r="H41" s="2">
        <v>2950</v>
      </c>
      <c r="I41" s="2">
        <v>77</v>
      </c>
      <c r="J41" s="2">
        <v>1730</v>
      </c>
      <c r="L41" s="109"/>
      <c r="M41" s="117"/>
      <c r="N41" s="31"/>
      <c r="O41" s="109"/>
      <c r="P41" s="109"/>
      <c r="Q41" s="109"/>
      <c r="R41" s="109"/>
      <c r="S41" s="117"/>
      <c r="T41" s="109"/>
      <c r="U41" s="117"/>
      <c r="V41" s="109"/>
      <c r="W41" s="109"/>
      <c r="X41" s="109"/>
      <c r="Y41" s="109"/>
      <c r="Z41" s="118"/>
      <c r="AA41" s="119"/>
      <c r="AB41" s="109"/>
      <c r="AC41" s="117"/>
      <c r="AD41" s="31"/>
      <c r="AE41" s="109"/>
      <c r="AF41" s="109"/>
      <c r="AG41" s="109"/>
      <c r="AH41" s="109"/>
      <c r="AI41" s="117"/>
      <c r="AJ41" s="109"/>
      <c r="AK41" s="117"/>
      <c r="AL41" s="31"/>
      <c r="AM41" s="109"/>
      <c r="AN41" s="117"/>
      <c r="AO41" s="31"/>
      <c r="AP41" s="109"/>
      <c r="AW41" s="109"/>
      <c r="AX41" s="109"/>
      <c r="AY41" s="109"/>
    </row>
    <row r="42" spans="1:51" ht="12.75">
      <c r="A42" s="45">
        <v>78</v>
      </c>
      <c r="B42" s="45" t="s">
        <v>30</v>
      </c>
      <c r="C42" s="105"/>
      <c r="D42" s="105"/>
      <c r="E42" s="45"/>
      <c r="F42" s="45"/>
      <c r="G42" s="2">
        <v>78</v>
      </c>
      <c r="H42" s="2">
        <v>3020</v>
      </c>
      <c r="I42" s="2">
        <v>78</v>
      </c>
      <c r="J42" s="2">
        <v>1790</v>
      </c>
      <c r="L42" s="109"/>
      <c r="M42" s="117"/>
      <c r="N42" s="31"/>
      <c r="O42" s="109"/>
      <c r="P42" s="109"/>
      <c r="Q42" s="109"/>
      <c r="R42" s="109"/>
      <c r="S42" s="117"/>
      <c r="T42" s="109"/>
      <c r="U42" s="117"/>
      <c r="V42" s="109"/>
      <c r="W42" s="109"/>
      <c r="X42" s="109"/>
      <c r="Y42" s="109"/>
      <c r="Z42" s="118"/>
      <c r="AA42" s="119"/>
      <c r="AB42" s="109"/>
      <c r="AC42" s="117"/>
      <c r="AD42" s="31"/>
      <c r="AE42" s="109"/>
      <c r="AF42" s="109"/>
      <c r="AG42" s="109"/>
      <c r="AH42" s="109"/>
      <c r="AI42" s="117"/>
      <c r="AJ42" s="109"/>
      <c r="AK42" s="117"/>
      <c r="AL42" s="31"/>
      <c r="AM42" s="109"/>
      <c r="AN42" s="117"/>
      <c r="AO42" s="31"/>
      <c r="AP42" s="109"/>
      <c r="AW42" s="109"/>
      <c r="AX42" s="109"/>
      <c r="AY42" s="109"/>
    </row>
    <row r="43" spans="1:51" ht="12.75">
      <c r="A43" s="45">
        <v>79</v>
      </c>
      <c r="B43" s="45" t="s">
        <v>30</v>
      </c>
      <c r="C43" s="105"/>
      <c r="D43" s="105"/>
      <c r="E43" s="45"/>
      <c r="F43" s="45"/>
      <c r="G43" s="2">
        <v>79</v>
      </c>
      <c r="H43" s="2">
        <v>3080</v>
      </c>
      <c r="I43" s="2">
        <v>79</v>
      </c>
      <c r="J43" s="2">
        <v>1840</v>
      </c>
      <c r="L43" s="109"/>
      <c r="M43" s="117"/>
      <c r="N43" s="31"/>
      <c r="O43" s="109"/>
      <c r="P43" s="109"/>
      <c r="Q43" s="109"/>
      <c r="R43" s="109"/>
      <c r="S43" s="117"/>
      <c r="T43" s="109"/>
      <c r="U43" s="117"/>
      <c r="V43" s="109"/>
      <c r="W43" s="109"/>
      <c r="X43" s="109"/>
      <c r="Y43" s="109"/>
      <c r="Z43" s="118"/>
      <c r="AA43" s="119"/>
      <c r="AB43" s="109"/>
      <c r="AC43" s="117"/>
      <c r="AD43" s="31"/>
      <c r="AE43" s="109"/>
      <c r="AF43" s="109"/>
      <c r="AG43" s="109"/>
      <c r="AH43" s="109"/>
      <c r="AI43" s="117"/>
      <c r="AJ43" s="109"/>
      <c r="AK43" s="117"/>
      <c r="AL43" s="31"/>
      <c r="AM43" s="109"/>
      <c r="AN43" s="117"/>
      <c r="AO43" s="31"/>
      <c r="AP43" s="109"/>
      <c r="AW43" s="109"/>
      <c r="AX43" s="109"/>
      <c r="AY43" s="109"/>
    </row>
    <row r="44" spans="1:51" ht="12.75">
      <c r="A44" s="45">
        <v>80</v>
      </c>
      <c r="B44" s="45" t="s">
        <v>30</v>
      </c>
      <c r="C44" s="105"/>
      <c r="D44" s="105"/>
      <c r="E44" s="45"/>
      <c r="F44" s="45"/>
      <c r="G44" s="2">
        <v>80</v>
      </c>
      <c r="H44" s="2">
        <v>3150</v>
      </c>
      <c r="I44" s="2">
        <v>80</v>
      </c>
      <c r="J44" s="2">
        <v>1890</v>
      </c>
      <c r="L44" s="109"/>
      <c r="M44" s="117"/>
      <c r="N44" s="31"/>
      <c r="O44" s="109"/>
      <c r="P44" s="109"/>
      <c r="Q44" s="109"/>
      <c r="R44" s="109"/>
      <c r="S44" s="117"/>
      <c r="T44" s="109"/>
      <c r="U44" s="117"/>
      <c r="V44" s="109"/>
      <c r="W44" s="109"/>
      <c r="X44" s="109"/>
      <c r="Y44" s="109"/>
      <c r="Z44" s="118"/>
      <c r="AA44" s="119"/>
      <c r="AB44" s="109"/>
      <c r="AC44" s="117"/>
      <c r="AD44" s="31"/>
      <c r="AE44" s="109"/>
      <c r="AF44" s="109"/>
      <c r="AG44" s="109"/>
      <c r="AH44" s="109"/>
      <c r="AI44" s="117"/>
      <c r="AJ44" s="109"/>
      <c r="AK44" s="117"/>
      <c r="AL44" s="31"/>
      <c r="AM44" s="109"/>
      <c r="AN44" s="117"/>
      <c r="AO44" s="31"/>
      <c r="AP44" s="109"/>
      <c r="AW44" s="109"/>
      <c r="AX44" s="109"/>
      <c r="AY44" s="109"/>
    </row>
    <row r="45" spans="1:51" ht="12.75">
      <c r="A45" s="45">
        <v>81</v>
      </c>
      <c r="B45" s="45" t="s">
        <v>30</v>
      </c>
      <c r="C45" s="105"/>
      <c r="D45" s="105"/>
      <c r="E45" s="45"/>
      <c r="F45" s="45"/>
      <c r="G45" s="2">
        <v>81</v>
      </c>
      <c r="H45" s="2">
        <v>3220</v>
      </c>
      <c r="I45" s="2">
        <v>81</v>
      </c>
      <c r="J45" s="2">
        <v>1950</v>
      </c>
      <c r="L45" s="109"/>
      <c r="M45" s="117"/>
      <c r="N45" s="31"/>
      <c r="O45" s="109"/>
      <c r="P45" s="109"/>
      <c r="Q45" s="109"/>
      <c r="R45" s="109"/>
      <c r="S45" s="117"/>
      <c r="T45" s="109"/>
      <c r="U45" s="117"/>
      <c r="V45" s="109"/>
      <c r="W45" s="109"/>
      <c r="X45" s="109"/>
      <c r="Y45" s="109"/>
      <c r="Z45" s="118"/>
      <c r="AA45" s="119"/>
      <c r="AB45" s="109"/>
      <c r="AC45" s="117"/>
      <c r="AD45" s="31"/>
      <c r="AE45" s="109"/>
      <c r="AF45" s="109"/>
      <c r="AG45" s="109"/>
      <c r="AH45" s="109"/>
      <c r="AI45" s="117"/>
      <c r="AJ45" s="109"/>
      <c r="AK45" s="117"/>
      <c r="AL45" s="31"/>
      <c r="AM45" s="109"/>
      <c r="AN45" s="117"/>
      <c r="AO45" s="31"/>
      <c r="AP45" s="109"/>
      <c r="AW45" s="109"/>
      <c r="AX45" s="109"/>
      <c r="AY45" s="109"/>
    </row>
    <row r="46" spans="1:51" ht="12.75">
      <c r="A46" s="45">
        <v>82</v>
      </c>
      <c r="B46" s="45" t="s">
        <v>30</v>
      </c>
      <c r="C46" s="105"/>
      <c r="D46" s="105"/>
      <c r="E46" s="45"/>
      <c r="F46" s="45"/>
      <c r="G46" s="2">
        <v>82</v>
      </c>
      <c r="H46" s="2">
        <v>3290</v>
      </c>
      <c r="I46" s="2">
        <v>82</v>
      </c>
      <c r="J46" s="2">
        <v>2000</v>
      </c>
      <c r="L46" s="109"/>
      <c r="M46" s="117"/>
      <c r="N46" s="31"/>
      <c r="O46" s="109"/>
      <c r="P46" s="109"/>
      <c r="Q46" s="109"/>
      <c r="R46" s="109"/>
      <c r="S46" s="117"/>
      <c r="T46" s="109"/>
      <c r="U46" s="117"/>
      <c r="V46" s="109"/>
      <c r="W46" s="109"/>
      <c r="X46" s="109"/>
      <c r="Y46" s="109"/>
      <c r="Z46" s="118"/>
      <c r="AA46" s="119"/>
      <c r="AB46" s="109"/>
      <c r="AC46" s="117"/>
      <c r="AD46" s="31"/>
      <c r="AE46" s="109"/>
      <c r="AF46" s="109"/>
      <c r="AG46" s="109"/>
      <c r="AH46" s="109"/>
      <c r="AI46" s="117"/>
      <c r="AJ46" s="109"/>
      <c r="AK46" s="117"/>
      <c r="AL46" s="31"/>
      <c r="AM46" s="109"/>
      <c r="AN46" s="117"/>
      <c r="AO46" s="31"/>
      <c r="AP46" s="109"/>
      <c r="AW46" s="109"/>
      <c r="AX46" s="109"/>
      <c r="AY46" s="109"/>
    </row>
    <row r="47" spans="1:51" ht="12.75">
      <c r="A47" s="45">
        <v>83</v>
      </c>
      <c r="B47" s="45" t="s">
        <v>30</v>
      </c>
      <c r="C47" s="105"/>
      <c r="D47" s="105"/>
      <c r="E47" s="45"/>
      <c r="F47" s="45"/>
      <c r="G47" s="2">
        <v>83</v>
      </c>
      <c r="H47" s="2">
        <v>3360</v>
      </c>
      <c r="I47" s="2">
        <v>83</v>
      </c>
      <c r="J47" s="2">
        <v>2060</v>
      </c>
      <c r="L47" s="109"/>
      <c r="M47" s="117"/>
      <c r="N47" s="31"/>
      <c r="O47" s="109"/>
      <c r="P47" s="109"/>
      <c r="Q47" s="109"/>
      <c r="R47" s="109"/>
      <c r="S47" s="117"/>
      <c r="T47" s="109"/>
      <c r="U47" s="117"/>
      <c r="V47" s="109"/>
      <c r="W47" s="109"/>
      <c r="X47" s="109"/>
      <c r="Y47" s="109"/>
      <c r="Z47" s="118"/>
      <c r="AA47" s="119"/>
      <c r="AB47" s="109"/>
      <c r="AC47" s="117"/>
      <c r="AD47" s="31"/>
      <c r="AE47" s="109"/>
      <c r="AF47" s="109"/>
      <c r="AG47" s="109"/>
      <c r="AH47" s="109"/>
      <c r="AI47" s="117"/>
      <c r="AJ47" s="109"/>
      <c r="AK47" s="117"/>
      <c r="AL47" s="31"/>
      <c r="AM47" s="109"/>
      <c r="AN47" s="117"/>
      <c r="AO47" s="31"/>
      <c r="AP47" s="109"/>
      <c r="AW47" s="109"/>
      <c r="AX47" s="109"/>
      <c r="AY47" s="109"/>
    </row>
    <row r="48" spans="1:51" ht="12.75">
      <c r="A48" s="45">
        <v>84</v>
      </c>
      <c r="B48" s="45" t="s">
        <v>30</v>
      </c>
      <c r="C48" s="105"/>
      <c r="D48" s="105"/>
      <c r="E48" s="45"/>
      <c r="F48" s="45"/>
      <c r="G48" s="2">
        <v>84</v>
      </c>
      <c r="H48" s="2">
        <v>3430</v>
      </c>
      <c r="I48" s="2">
        <v>84</v>
      </c>
      <c r="J48" s="2">
        <v>2120</v>
      </c>
      <c r="L48" s="109"/>
      <c r="M48" s="117"/>
      <c r="N48" s="31"/>
      <c r="O48" s="109"/>
      <c r="P48" s="109"/>
      <c r="Q48" s="109"/>
      <c r="R48" s="109"/>
      <c r="S48" s="117"/>
      <c r="T48" s="109"/>
      <c r="U48" s="117"/>
      <c r="V48" s="109"/>
      <c r="W48" s="109"/>
      <c r="X48" s="109"/>
      <c r="Y48" s="109"/>
      <c r="Z48" s="118"/>
      <c r="AA48" s="119"/>
      <c r="AB48" s="109"/>
      <c r="AC48" s="117"/>
      <c r="AD48" s="31"/>
      <c r="AE48" s="109"/>
      <c r="AF48" s="109"/>
      <c r="AG48" s="109"/>
      <c r="AH48" s="109"/>
      <c r="AI48" s="117"/>
      <c r="AJ48" s="109"/>
      <c r="AK48" s="117"/>
      <c r="AL48" s="31"/>
      <c r="AM48" s="109"/>
      <c r="AN48" s="117"/>
      <c r="AO48" s="31"/>
      <c r="AP48" s="109"/>
      <c r="AW48" s="109"/>
      <c r="AX48" s="109"/>
      <c r="AY48" s="109"/>
    </row>
    <row r="49" spans="1:51" ht="12.75">
      <c r="A49" s="45">
        <v>85</v>
      </c>
      <c r="B49" s="45" t="s">
        <v>30</v>
      </c>
      <c r="C49" s="105"/>
      <c r="D49" s="105"/>
      <c r="E49" s="45"/>
      <c r="F49" s="45"/>
      <c r="G49" s="2">
        <v>85</v>
      </c>
      <c r="H49" s="2">
        <v>3510</v>
      </c>
      <c r="I49" s="2">
        <v>85</v>
      </c>
      <c r="J49" s="2">
        <v>2180</v>
      </c>
      <c r="L49" s="109"/>
      <c r="M49" s="117"/>
      <c r="N49" s="31"/>
      <c r="O49" s="109"/>
      <c r="P49" s="109"/>
      <c r="Q49" s="109"/>
      <c r="R49" s="109"/>
      <c r="S49" s="117"/>
      <c r="T49" s="109"/>
      <c r="U49" s="117"/>
      <c r="V49" s="109"/>
      <c r="W49" s="109"/>
      <c r="X49" s="109"/>
      <c r="Y49" s="109"/>
      <c r="Z49" s="118"/>
      <c r="AA49" s="119"/>
      <c r="AB49" s="109"/>
      <c r="AC49" s="117"/>
      <c r="AD49" s="31"/>
      <c r="AE49" s="109"/>
      <c r="AF49" s="109"/>
      <c r="AG49" s="109"/>
      <c r="AH49" s="109"/>
      <c r="AI49" s="117"/>
      <c r="AJ49" s="109"/>
      <c r="AK49" s="117"/>
      <c r="AL49" s="31"/>
      <c r="AM49" s="109"/>
      <c r="AN49" s="117"/>
      <c r="AO49" s="31"/>
      <c r="AP49" s="109"/>
      <c r="AW49" s="109"/>
      <c r="AX49" s="109"/>
      <c r="AY49" s="109"/>
    </row>
    <row r="50" spans="1:51" ht="12.75">
      <c r="A50" s="107"/>
      <c r="B50" s="107"/>
      <c r="C50" s="8"/>
      <c r="D50" s="8"/>
      <c r="E50" s="8"/>
      <c r="F50" s="8"/>
      <c r="L50" s="109"/>
      <c r="M50" s="117"/>
      <c r="N50" s="31"/>
      <c r="O50" s="109"/>
      <c r="P50" s="109"/>
      <c r="Q50" s="109"/>
      <c r="R50" s="109"/>
      <c r="S50" s="117"/>
      <c r="T50" s="109"/>
      <c r="U50" s="117"/>
      <c r="V50" s="109"/>
      <c r="W50" s="109"/>
      <c r="X50" s="109"/>
      <c r="Y50" s="109"/>
      <c r="Z50" s="118"/>
      <c r="AA50" s="119"/>
      <c r="AB50" s="109"/>
      <c r="AC50" s="117"/>
      <c r="AD50" s="31"/>
      <c r="AE50" s="109"/>
      <c r="AF50" s="109"/>
      <c r="AG50" s="109"/>
      <c r="AH50" s="109"/>
      <c r="AI50" s="117"/>
      <c r="AJ50" s="109"/>
      <c r="AK50" s="117"/>
      <c r="AL50" s="31"/>
      <c r="AM50" s="109"/>
      <c r="AN50" s="117"/>
      <c r="AO50" s="31"/>
      <c r="AP50" s="109"/>
      <c r="AW50" s="109"/>
      <c r="AX50" s="109"/>
      <c r="AY50" s="109"/>
    </row>
    <row r="51" spans="12:51" ht="12.75">
      <c r="L51" s="109"/>
      <c r="M51" s="117"/>
      <c r="N51" s="31"/>
      <c r="O51" s="109"/>
      <c r="P51" s="109"/>
      <c r="Q51" s="109"/>
      <c r="R51" s="109"/>
      <c r="S51" s="117"/>
      <c r="T51" s="109"/>
      <c r="U51" s="117"/>
      <c r="V51" s="109"/>
      <c r="W51" s="109"/>
      <c r="X51" s="109"/>
      <c r="Y51" s="109"/>
      <c r="Z51" s="118"/>
      <c r="AA51" s="119"/>
      <c r="AB51" s="109"/>
      <c r="AC51" s="117"/>
      <c r="AD51" s="31"/>
      <c r="AE51" s="109"/>
      <c r="AF51" s="109"/>
      <c r="AG51" s="109"/>
      <c r="AH51" s="109"/>
      <c r="AI51" s="117"/>
      <c r="AJ51" s="109"/>
      <c r="AK51" s="117"/>
      <c r="AL51" s="31"/>
      <c r="AM51" s="109"/>
      <c r="AN51" s="117"/>
      <c r="AO51" s="31"/>
      <c r="AP51" s="109"/>
      <c r="AW51" s="109"/>
      <c r="AX51" s="109"/>
      <c r="AY51" s="109"/>
    </row>
    <row r="52" spans="12:51" ht="12.75">
      <c r="L52" s="109"/>
      <c r="M52" s="117"/>
      <c r="N52" s="31"/>
      <c r="O52" s="109"/>
      <c r="P52" s="109"/>
      <c r="Q52" s="109"/>
      <c r="R52" s="109"/>
      <c r="S52" s="117"/>
      <c r="T52" s="109"/>
      <c r="U52" s="117"/>
      <c r="V52" s="109"/>
      <c r="W52" s="109"/>
      <c r="X52" s="109"/>
      <c r="Y52" s="109"/>
      <c r="Z52" s="118"/>
      <c r="AA52" s="119"/>
      <c r="AB52" s="109"/>
      <c r="AC52" s="117"/>
      <c r="AD52" s="31"/>
      <c r="AE52" s="109"/>
      <c r="AF52" s="109"/>
      <c r="AG52" s="109"/>
      <c r="AH52" s="109"/>
      <c r="AI52" s="117"/>
      <c r="AJ52" s="109"/>
      <c r="AK52" s="117"/>
      <c r="AL52" s="31"/>
      <c r="AM52" s="109"/>
      <c r="AN52" s="117"/>
      <c r="AO52" s="31"/>
      <c r="AP52" s="109"/>
      <c r="AW52" s="109"/>
      <c r="AX52" s="109"/>
      <c r="AY52" s="109"/>
    </row>
    <row r="53" spans="12:51" ht="12.75">
      <c r="L53" s="109"/>
      <c r="M53" s="117"/>
      <c r="N53" s="31"/>
      <c r="O53" s="109"/>
      <c r="P53" s="109"/>
      <c r="Q53" s="109"/>
      <c r="R53" s="109"/>
      <c r="S53" s="117"/>
      <c r="T53" s="109"/>
      <c r="U53" s="117"/>
      <c r="V53" s="109"/>
      <c r="W53" s="109"/>
      <c r="X53" s="109"/>
      <c r="Y53" s="109"/>
      <c r="Z53" s="118"/>
      <c r="AA53" s="119"/>
      <c r="AB53" s="109"/>
      <c r="AC53" s="117"/>
      <c r="AD53" s="31"/>
      <c r="AE53" s="109"/>
      <c r="AF53" s="109"/>
      <c r="AG53" s="109"/>
      <c r="AH53" s="109"/>
      <c r="AI53" s="117"/>
      <c r="AJ53" s="109"/>
      <c r="AK53" s="117"/>
      <c r="AL53" s="31"/>
      <c r="AM53" s="109"/>
      <c r="AN53" s="117"/>
      <c r="AO53" s="31"/>
      <c r="AP53" s="109"/>
      <c r="AW53" s="109"/>
      <c r="AX53" s="109"/>
      <c r="AY53" s="109"/>
    </row>
    <row r="54" spans="12:51" ht="12.75">
      <c r="L54" s="109"/>
      <c r="M54" s="117"/>
      <c r="N54" s="31"/>
      <c r="O54" s="109"/>
      <c r="P54" s="109"/>
      <c r="Q54" s="109"/>
      <c r="R54" s="109"/>
      <c r="S54" s="117"/>
      <c r="T54" s="109"/>
      <c r="U54" s="117"/>
      <c r="V54" s="109"/>
      <c r="W54" s="109"/>
      <c r="X54" s="109"/>
      <c r="Y54" s="109"/>
      <c r="Z54" s="118"/>
      <c r="AA54" s="119"/>
      <c r="AB54" s="109"/>
      <c r="AC54" s="117"/>
      <c r="AD54" s="31"/>
      <c r="AE54" s="109"/>
      <c r="AF54" s="109"/>
      <c r="AG54" s="109"/>
      <c r="AH54" s="109"/>
      <c r="AI54" s="117"/>
      <c r="AJ54" s="109"/>
      <c r="AK54" s="117"/>
      <c r="AL54" s="31"/>
      <c r="AM54" s="109"/>
      <c r="AN54" s="117"/>
      <c r="AO54" s="31"/>
      <c r="AP54" s="109"/>
      <c r="AW54" s="109"/>
      <c r="AX54" s="109"/>
      <c r="AY54" s="109"/>
    </row>
    <row r="55" spans="12:51" ht="12.75">
      <c r="L55" s="109"/>
      <c r="M55" s="117"/>
      <c r="N55" s="31"/>
      <c r="O55" s="109"/>
      <c r="P55" s="109"/>
      <c r="Q55" s="109"/>
      <c r="R55" s="109"/>
      <c r="S55" s="117"/>
      <c r="T55" s="109"/>
      <c r="U55" s="117"/>
      <c r="V55" s="109"/>
      <c r="W55" s="109"/>
      <c r="X55" s="109"/>
      <c r="Y55" s="109"/>
      <c r="Z55" s="118"/>
      <c r="AA55" s="119"/>
      <c r="AB55" s="109"/>
      <c r="AC55" s="117"/>
      <c r="AD55" s="31"/>
      <c r="AE55" s="109"/>
      <c r="AF55" s="109"/>
      <c r="AG55" s="109"/>
      <c r="AH55" s="109"/>
      <c r="AI55" s="117"/>
      <c r="AJ55" s="109"/>
      <c r="AK55" s="117"/>
      <c r="AL55" s="31"/>
      <c r="AM55" s="109"/>
      <c r="AN55" s="117"/>
      <c r="AO55" s="31"/>
      <c r="AP55" s="109"/>
      <c r="AW55" s="109"/>
      <c r="AX55" s="109"/>
      <c r="AY55" s="109"/>
    </row>
    <row r="56" spans="12:51" ht="12.75">
      <c r="L56" s="109"/>
      <c r="M56" s="117"/>
      <c r="N56" s="31"/>
      <c r="O56" s="109"/>
      <c r="P56" s="109"/>
      <c r="Q56" s="109"/>
      <c r="R56" s="109"/>
      <c r="S56" s="117"/>
      <c r="T56" s="109"/>
      <c r="U56" s="117"/>
      <c r="V56" s="109"/>
      <c r="W56" s="109"/>
      <c r="X56" s="109"/>
      <c r="Y56" s="109"/>
      <c r="Z56" s="118"/>
      <c r="AA56" s="119"/>
      <c r="AB56" s="109"/>
      <c r="AC56" s="117"/>
      <c r="AD56" s="31"/>
      <c r="AE56" s="109"/>
      <c r="AF56" s="109"/>
      <c r="AG56" s="109"/>
      <c r="AH56" s="109"/>
      <c r="AI56" s="117"/>
      <c r="AJ56" s="109"/>
      <c r="AK56" s="117"/>
      <c r="AL56" s="31"/>
      <c r="AM56" s="109"/>
      <c r="AN56" s="117"/>
      <c r="AO56" s="31"/>
      <c r="AP56" s="109"/>
      <c r="AW56" s="109"/>
      <c r="AX56" s="109"/>
      <c r="AY56" s="109"/>
    </row>
    <row r="57" spans="12:51" ht="12.75">
      <c r="L57" s="109"/>
      <c r="M57" s="117"/>
      <c r="N57" s="31"/>
      <c r="O57" s="109"/>
      <c r="P57" s="109"/>
      <c r="Q57" s="109"/>
      <c r="R57" s="109"/>
      <c r="S57" s="117"/>
      <c r="T57" s="109"/>
      <c r="U57" s="117"/>
      <c r="V57" s="109"/>
      <c r="W57" s="109"/>
      <c r="X57" s="109"/>
      <c r="Y57" s="109"/>
      <c r="Z57" s="118"/>
      <c r="AA57" s="119"/>
      <c r="AB57" s="109"/>
      <c r="AC57" s="117"/>
      <c r="AD57" s="31"/>
      <c r="AE57" s="109"/>
      <c r="AF57" s="109"/>
      <c r="AG57" s="109"/>
      <c r="AH57" s="109"/>
      <c r="AI57" s="117"/>
      <c r="AJ57" s="109"/>
      <c r="AK57" s="117"/>
      <c r="AL57" s="31"/>
      <c r="AM57" s="109"/>
      <c r="AN57" s="117"/>
      <c r="AO57" s="31"/>
      <c r="AP57" s="109"/>
      <c r="AW57" s="109"/>
      <c r="AX57" s="109"/>
      <c r="AY57" s="109"/>
    </row>
    <row r="58" spans="12:51" ht="12.75">
      <c r="L58" s="109"/>
      <c r="M58" s="117"/>
      <c r="N58" s="31"/>
      <c r="O58" s="109"/>
      <c r="P58" s="109"/>
      <c r="Q58" s="109"/>
      <c r="R58" s="109"/>
      <c r="S58" s="117"/>
      <c r="T58" s="109"/>
      <c r="U58" s="117"/>
      <c r="V58" s="109"/>
      <c r="W58" s="109"/>
      <c r="X58" s="109"/>
      <c r="Y58" s="109"/>
      <c r="Z58" s="118"/>
      <c r="AA58" s="119"/>
      <c r="AB58" s="109"/>
      <c r="AC58" s="117"/>
      <c r="AD58" s="31"/>
      <c r="AE58" s="109"/>
      <c r="AF58" s="109"/>
      <c r="AG58" s="109"/>
      <c r="AH58" s="109"/>
      <c r="AI58" s="117"/>
      <c r="AJ58" s="109"/>
      <c r="AK58" s="117"/>
      <c r="AL58" s="31"/>
      <c r="AM58" s="109"/>
      <c r="AN58" s="117"/>
      <c r="AO58" s="31"/>
      <c r="AP58" s="109"/>
      <c r="AW58" s="109"/>
      <c r="AX58" s="109"/>
      <c r="AY58" s="109"/>
    </row>
    <row r="59" spans="12:51" ht="12.75">
      <c r="L59" s="109"/>
      <c r="M59" s="117"/>
      <c r="N59" s="31"/>
      <c r="O59" s="109"/>
      <c r="P59" s="109"/>
      <c r="Q59" s="109"/>
      <c r="R59" s="109"/>
      <c r="S59" s="117"/>
      <c r="T59" s="109"/>
      <c r="U59" s="117"/>
      <c r="V59" s="109"/>
      <c r="W59" s="109"/>
      <c r="X59" s="109"/>
      <c r="Y59" s="109"/>
      <c r="Z59" s="118"/>
      <c r="AA59" s="119"/>
      <c r="AB59" s="109"/>
      <c r="AC59" s="117"/>
      <c r="AD59" s="31"/>
      <c r="AE59" s="109"/>
      <c r="AF59" s="109"/>
      <c r="AG59" s="109"/>
      <c r="AH59" s="109"/>
      <c r="AI59" s="117"/>
      <c r="AJ59" s="109"/>
      <c r="AK59" s="117"/>
      <c r="AL59" s="31"/>
      <c r="AM59" s="109"/>
      <c r="AN59" s="117"/>
      <c r="AO59" s="31"/>
      <c r="AP59" s="109"/>
      <c r="AW59" s="109"/>
      <c r="AX59" s="109"/>
      <c r="AY59" s="109"/>
    </row>
    <row r="60" spans="12:51" ht="12.75">
      <c r="L60" s="109"/>
      <c r="M60" s="117"/>
      <c r="N60" s="31"/>
      <c r="O60" s="109"/>
      <c r="P60" s="109"/>
      <c r="Q60" s="109"/>
      <c r="R60" s="109"/>
      <c r="S60" s="117"/>
      <c r="T60" s="109"/>
      <c r="U60" s="117"/>
      <c r="V60" s="109"/>
      <c r="W60" s="109"/>
      <c r="X60" s="109"/>
      <c r="Y60" s="109"/>
      <c r="Z60" s="118"/>
      <c r="AA60" s="119"/>
      <c r="AB60" s="109"/>
      <c r="AC60" s="117"/>
      <c r="AD60" s="31"/>
      <c r="AE60" s="109"/>
      <c r="AF60" s="109"/>
      <c r="AG60" s="109"/>
      <c r="AH60" s="109"/>
      <c r="AI60" s="117"/>
      <c r="AJ60" s="109"/>
      <c r="AK60" s="117"/>
      <c r="AL60" s="31"/>
      <c r="AM60" s="109"/>
      <c r="AN60" s="117"/>
      <c r="AO60" s="31"/>
      <c r="AP60" s="109"/>
      <c r="AW60" s="109"/>
      <c r="AX60" s="109"/>
      <c r="AY60" s="109"/>
    </row>
    <row r="61" spans="12:51" ht="12.75">
      <c r="L61" s="109"/>
      <c r="M61" s="117"/>
      <c r="N61" s="31"/>
      <c r="O61" s="109"/>
      <c r="P61" s="109"/>
      <c r="Q61" s="109"/>
      <c r="R61" s="109"/>
      <c r="S61" s="117"/>
      <c r="T61" s="109"/>
      <c r="U61" s="117"/>
      <c r="V61" s="109"/>
      <c r="W61" s="109"/>
      <c r="X61" s="109"/>
      <c r="Y61" s="109"/>
      <c r="Z61" s="118"/>
      <c r="AA61" s="119"/>
      <c r="AB61" s="109"/>
      <c r="AC61" s="117"/>
      <c r="AD61" s="31"/>
      <c r="AE61" s="109"/>
      <c r="AF61" s="109"/>
      <c r="AG61" s="109"/>
      <c r="AH61" s="109"/>
      <c r="AI61" s="117"/>
      <c r="AJ61" s="109"/>
      <c r="AK61" s="117"/>
      <c r="AL61" s="31"/>
      <c r="AM61" s="109"/>
      <c r="AN61" s="117"/>
      <c r="AO61" s="31"/>
      <c r="AP61" s="109"/>
      <c r="AW61" s="109"/>
      <c r="AX61" s="109"/>
      <c r="AY61" s="109"/>
    </row>
    <row r="62" spans="12:51" ht="12.75">
      <c r="L62" s="109"/>
      <c r="M62" s="117"/>
      <c r="N62" s="31"/>
      <c r="O62" s="109"/>
      <c r="P62" s="109"/>
      <c r="Q62" s="109"/>
      <c r="R62" s="109"/>
      <c r="S62" s="117"/>
      <c r="T62" s="109"/>
      <c r="U62" s="117"/>
      <c r="V62" s="109"/>
      <c r="W62" s="109"/>
      <c r="X62" s="109"/>
      <c r="Y62" s="109"/>
      <c r="Z62" s="118"/>
      <c r="AA62" s="119"/>
      <c r="AB62" s="109"/>
      <c r="AC62" s="117"/>
      <c r="AD62" s="31"/>
      <c r="AE62" s="109"/>
      <c r="AF62" s="109"/>
      <c r="AG62" s="109"/>
      <c r="AH62" s="109"/>
      <c r="AI62" s="117"/>
      <c r="AJ62" s="109"/>
      <c r="AK62" s="117"/>
      <c r="AL62" s="31"/>
      <c r="AM62" s="109"/>
      <c r="AN62" s="117"/>
      <c r="AO62" s="31"/>
      <c r="AP62" s="109"/>
      <c r="AW62" s="109"/>
      <c r="AX62" s="109"/>
      <c r="AY62" s="109"/>
    </row>
    <row r="63" spans="12:51" ht="12.75">
      <c r="L63" s="109"/>
      <c r="M63" s="117"/>
      <c r="N63" s="31"/>
      <c r="O63" s="109"/>
      <c r="P63" s="109"/>
      <c r="Q63" s="109"/>
      <c r="R63" s="109"/>
      <c r="S63" s="117"/>
      <c r="T63" s="109"/>
      <c r="U63" s="117"/>
      <c r="V63" s="109"/>
      <c r="W63" s="109"/>
      <c r="X63" s="109"/>
      <c r="Y63" s="109"/>
      <c r="Z63" s="118"/>
      <c r="AA63" s="119"/>
      <c r="AB63" s="109"/>
      <c r="AC63" s="117"/>
      <c r="AD63" s="31"/>
      <c r="AE63" s="109"/>
      <c r="AF63" s="109"/>
      <c r="AG63" s="109"/>
      <c r="AH63" s="109"/>
      <c r="AI63" s="117"/>
      <c r="AJ63" s="109"/>
      <c r="AK63" s="117"/>
      <c r="AL63" s="31"/>
      <c r="AM63" s="109"/>
      <c r="AN63" s="117"/>
      <c r="AO63" s="31"/>
      <c r="AP63" s="109"/>
      <c r="AW63" s="109"/>
      <c r="AX63" s="109"/>
      <c r="AY63" s="109"/>
    </row>
    <row r="64" spans="12:51" ht="12.75">
      <c r="L64" s="109"/>
      <c r="M64" s="117"/>
      <c r="N64" s="31"/>
      <c r="O64" s="109"/>
      <c r="P64" s="109"/>
      <c r="Q64" s="109"/>
      <c r="R64" s="109"/>
      <c r="S64" s="117"/>
      <c r="T64" s="109"/>
      <c r="U64" s="117"/>
      <c r="V64" s="109"/>
      <c r="W64" s="109"/>
      <c r="X64" s="109"/>
      <c r="Y64" s="109"/>
      <c r="Z64" s="118"/>
      <c r="AA64" s="119"/>
      <c r="AB64" s="109"/>
      <c r="AC64" s="117"/>
      <c r="AD64" s="31"/>
      <c r="AE64" s="109"/>
      <c r="AF64" s="109"/>
      <c r="AG64" s="109"/>
      <c r="AH64" s="109"/>
      <c r="AI64" s="117"/>
      <c r="AJ64" s="109"/>
      <c r="AK64" s="117"/>
      <c r="AL64" s="31"/>
      <c r="AM64" s="109"/>
      <c r="AN64" s="117"/>
      <c r="AO64" s="31"/>
      <c r="AP64" s="109"/>
      <c r="AW64" s="109"/>
      <c r="AX64" s="109"/>
      <c r="AY64" s="109"/>
    </row>
    <row r="65" spans="12:51" ht="12.75">
      <c r="L65" s="109"/>
      <c r="M65" s="117"/>
      <c r="N65" s="31"/>
      <c r="O65" s="109"/>
      <c r="P65" s="109"/>
      <c r="Q65" s="109"/>
      <c r="R65" s="109"/>
      <c r="S65" s="117"/>
      <c r="T65" s="109"/>
      <c r="U65" s="117"/>
      <c r="V65" s="109"/>
      <c r="W65" s="109"/>
      <c r="X65" s="109"/>
      <c r="Y65" s="109"/>
      <c r="Z65" s="118"/>
      <c r="AA65" s="119"/>
      <c r="AB65" s="109"/>
      <c r="AC65" s="117"/>
      <c r="AD65" s="31"/>
      <c r="AE65" s="109"/>
      <c r="AF65" s="109"/>
      <c r="AG65" s="109"/>
      <c r="AH65" s="109"/>
      <c r="AI65" s="117"/>
      <c r="AJ65" s="109"/>
      <c r="AK65" s="117"/>
      <c r="AL65" s="31"/>
      <c r="AM65" s="109"/>
      <c r="AN65" s="117"/>
      <c r="AO65" s="31"/>
      <c r="AP65" s="109"/>
      <c r="AW65" s="109"/>
      <c r="AX65" s="109"/>
      <c r="AY65" s="109"/>
    </row>
    <row r="66" spans="12:51" ht="12.75">
      <c r="L66" s="109"/>
      <c r="M66" s="117"/>
      <c r="N66" s="31"/>
      <c r="O66" s="109"/>
      <c r="P66" s="109"/>
      <c r="Q66" s="109"/>
      <c r="R66" s="109"/>
      <c r="S66" s="117"/>
      <c r="T66" s="109"/>
      <c r="U66" s="117"/>
      <c r="V66" s="109"/>
      <c r="W66" s="109"/>
      <c r="X66" s="109"/>
      <c r="Y66" s="109"/>
      <c r="Z66" s="118"/>
      <c r="AA66" s="119"/>
      <c r="AB66" s="109"/>
      <c r="AC66" s="117"/>
      <c r="AD66" s="31"/>
      <c r="AE66" s="109"/>
      <c r="AF66" s="109"/>
      <c r="AG66" s="109"/>
      <c r="AH66" s="109"/>
      <c r="AI66" s="117"/>
      <c r="AJ66" s="109"/>
      <c r="AK66" s="117"/>
      <c r="AL66" s="31"/>
      <c r="AM66" s="109"/>
      <c r="AN66" s="117"/>
      <c r="AO66" s="31"/>
      <c r="AP66" s="109"/>
      <c r="AW66" s="109"/>
      <c r="AX66" s="109"/>
      <c r="AY66" s="109"/>
    </row>
    <row r="67" spans="12:51" ht="12.75">
      <c r="L67" s="109"/>
      <c r="M67" s="117"/>
      <c r="N67" s="31"/>
      <c r="O67" s="109"/>
      <c r="P67" s="109"/>
      <c r="Q67" s="109"/>
      <c r="R67" s="109"/>
      <c r="S67" s="117"/>
      <c r="T67" s="109"/>
      <c r="U67" s="117"/>
      <c r="V67" s="109"/>
      <c r="W67" s="109"/>
      <c r="X67" s="109"/>
      <c r="Y67" s="109"/>
      <c r="Z67" s="118"/>
      <c r="AA67" s="119"/>
      <c r="AB67" s="109"/>
      <c r="AC67" s="117"/>
      <c r="AD67" s="31"/>
      <c r="AE67" s="109"/>
      <c r="AF67" s="109"/>
      <c r="AG67" s="109"/>
      <c r="AH67" s="109"/>
      <c r="AI67" s="117"/>
      <c r="AJ67" s="109"/>
      <c r="AK67" s="117"/>
      <c r="AL67" s="31"/>
      <c r="AM67" s="109"/>
      <c r="AN67" s="117"/>
      <c r="AO67" s="31"/>
      <c r="AP67" s="109"/>
      <c r="AW67" s="109"/>
      <c r="AX67" s="109"/>
      <c r="AY67" s="109"/>
    </row>
    <row r="68" spans="12:51" ht="12.75">
      <c r="L68" s="109"/>
      <c r="M68" s="117"/>
      <c r="N68" s="31"/>
      <c r="O68" s="109"/>
      <c r="P68" s="109"/>
      <c r="Q68" s="109"/>
      <c r="R68" s="109"/>
      <c r="S68" s="117"/>
      <c r="T68" s="109"/>
      <c r="U68" s="117"/>
      <c r="V68" s="109"/>
      <c r="W68" s="109"/>
      <c r="X68" s="109"/>
      <c r="Y68" s="109"/>
      <c r="Z68" s="118"/>
      <c r="AA68" s="119"/>
      <c r="AB68" s="109"/>
      <c r="AC68" s="117"/>
      <c r="AD68" s="31"/>
      <c r="AE68" s="109"/>
      <c r="AF68" s="109"/>
      <c r="AG68" s="109"/>
      <c r="AH68" s="109"/>
      <c r="AI68" s="117"/>
      <c r="AJ68" s="109"/>
      <c r="AK68" s="117"/>
      <c r="AL68" s="31"/>
      <c r="AM68" s="109"/>
      <c r="AN68" s="117"/>
      <c r="AO68" s="31"/>
      <c r="AP68" s="109"/>
      <c r="AW68" s="109"/>
      <c r="AX68" s="109"/>
      <c r="AY68" s="109"/>
    </row>
    <row r="69" spans="12:51" ht="12.75">
      <c r="L69" s="109"/>
      <c r="M69" s="117"/>
      <c r="N69" s="31"/>
      <c r="O69" s="109"/>
      <c r="P69" s="109"/>
      <c r="Q69" s="109"/>
      <c r="R69" s="109"/>
      <c r="S69" s="117"/>
      <c r="T69" s="109"/>
      <c r="U69" s="117"/>
      <c r="V69" s="109"/>
      <c r="W69" s="109"/>
      <c r="X69" s="109"/>
      <c r="Y69" s="109"/>
      <c r="Z69" s="118"/>
      <c r="AA69" s="119"/>
      <c r="AB69" s="109"/>
      <c r="AC69" s="117"/>
      <c r="AD69" s="31"/>
      <c r="AE69" s="109"/>
      <c r="AF69" s="109"/>
      <c r="AG69" s="109"/>
      <c r="AH69" s="109"/>
      <c r="AI69" s="117"/>
      <c r="AJ69" s="109"/>
      <c r="AK69" s="117"/>
      <c r="AL69" s="31"/>
      <c r="AM69" s="109"/>
      <c r="AN69" s="117"/>
      <c r="AO69" s="31"/>
      <c r="AP69" s="109"/>
      <c r="AW69" s="109"/>
      <c r="AX69" s="109"/>
      <c r="AY69" s="109"/>
    </row>
    <row r="70" spans="12:51" ht="12.75">
      <c r="L70" s="109"/>
      <c r="M70" s="117"/>
      <c r="N70" s="31"/>
      <c r="O70" s="109"/>
      <c r="P70" s="109"/>
      <c r="Q70" s="109"/>
      <c r="R70" s="109"/>
      <c r="S70" s="117"/>
      <c r="T70" s="109"/>
      <c r="U70" s="117"/>
      <c r="V70" s="109"/>
      <c r="W70" s="109"/>
      <c r="X70" s="109"/>
      <c r="Y70" s="109"/>
      <c r="Z70" s="118"/>
      <c r="AA70" s="119"/>
      <c r="AB70" s="109"/>
      <c r="AC70" s="117"/>
      <c r="AD70" s="31"/>
      <c r="AE70" s="109"/>
      <c r="AF70" s="109"/>
      <c r="AG70" s="109"/>
      <c r="AH70" s="109"/>
      <c r="AI70" s="117"/>
      <c r="AJ70" s="109"/>
      <c r="AK70" s="117"/>
      <c r="AL70" s="31"/>
      <c r="AM70" s="109"/>
      <c r="AN70" s="117"/>
      <c r="AO70" s="31"/>
      <c r="AP70" s="109"/>
      <c r="AW70" s="109"/>
      <c r="AX70" s="109"/>
      <c r="AY70" s="109"/>
    </row>
    <row r="71" spans="12:51" ht="12.75">
      <c r="L71" s="109"/>
      <c r="M71" s="117"/>
      <c r="N71" s="31"/>
      <c r="O71" s="109"/>
      <c r="P71" s="109"/>
      <c r="Q71" s="109"/>
      <c r="R71" s="109"/>
      <c r="S71" s="117"/>
      <c r="T71" s="109"/>
      <c r="U71" s="117"/>
      <c r="V71" s="109"/>
      <c r="W71" s="109"/>
      <c r="X71" s="109"/>
      <c r="Y71" s="109"/>
      <c r="Z71" s="118"/>
      <c r="AA71" s="119"/>
      <c r="AB71" s="109"/>
      <c r="AC71" s="117"/>
      <c r="AD71" s="31"/>
      <c r="AE71" s="109"/>
      <c r="AF71" s="109"/>
      <c r="AG71" s="109"/>
      <c r="AH71" s="109"/>
      <c r="AI71" s="117"/>
      <c r="AJ71" s="109"/>
      <c r="AK71" s="117"/>
      <c r="AL71" s="31"/>
      <c r="AM71" s="109"/>
      <c r="AN71" s="117"/>
      <c r="AO71" s="31"/>
      <c r="AP71" s="109"/>
      <c r="AW71" s="109"/>
      <c r="AX71" s="109"/>
      <c r="AY71" s="109"/>
    </row>
    <row r="72" spans="12:51" ht="12.75">
      <c r="L72" s="109"/>
      <c r="M72" s="117"/>
      <c r="N72" s="31"/>
      <c r="O72" s="109"/>
      <c r="P72" s="109"/>
      <c r="Q72" s="109"/>
      <c r="R72" s="109"/>
      <c r="S72" s="117"/>
      <c r="T72" s="109"/>
      <c r="U72" s="117"/>
      <c r="V72" s="109"/>
      <c r="W72" s="109"/>
      <c r="X72" s="109"/>
      <c r="Y72" s="109"/>
      <c r="Z72" s="118"/>
      <c r="AA72" s="119"/>
      <c r="AB72" s="109"/>
      <c r="AC72" s="117"/>
      <c r="AD72" s="31"/>
      <c r="AE72" s="109"/>
      <c r="AF72" s="109"/>
      <c r="AG72" s="109"/>
      <c r="AH72" s="109"/>
      <c r="AI72" s="117"/>
      <c r="AJ72" s="109"/>
      <c r="AK72" s="117"/>
      <c r="AL72" s="31"/>
      <c r="AM72" s="109"/>
      <c r="AN72" s="117"/>
      <c r="AO72" s="31"/>
      <c r="AP72" s="109"/>
      <c r="AW72" s="109"/>
      <c r="AX72" s="109"/>
      <c r="AY72" s="109"/>
    </row>
    <row r="73" spans="12:51" ht="12.75">
      <c r="L73" s="109"/>
      <c r="M73" s="117"/>
      <c r="N73" s="31"/>
      <c r="O73" s="109"/>
      <c r="P73" s="109"/>
      <c r="Q73" s="109"/>
      <c r="R73" s="109"/>
      <c r="S73" s="117"/>
      <c r="T73" s="109"/>
      <c r="U73" s="117"/>
      <c r="V73" s="109"/>
      <c r="W73" s="109"/>
      <c r="X73" s="109"/>
      <c r="Y73" s="109"/>
      <c r="Z73" s="118"/>
      <c r="AA73" s="119"/>
      <c r="AB73" s="109"/>
      <c r="AC73" s="117"/>
      <c r="AD73" s="31"/>
      <c r="AE73" s="109"/>
      <c r="AF73" s="109"/>
      <c r="AG73" s="109"/>
      <c r="AH73" s="109"/>
      <c r="AI73" s="117"/>
      <c r="AJ73" s="109"/>
      <c r="AK73" s="117"/>
      <c r="AL73" s="31"/>
      <c r="AM73" s="109"/>
      <c r="AN73" s="117"/>
      <c r="AO73" s="31"/>
      <c r="AP73" s="109"/>
      <c r="AW73" s="109"/>
      <c r="AX73" s="109"/>
      <c r="AY73" s="109"/>
    </row>
    <row r="74" spans="12:51" ht="12.75">
      <c r="L74" s="109"/>
      <c r="M74" s="117"/>
      <c r="N74" s="31"/>
      <c r="O74" s="109"/>
      <c r="P74" s="109"/>
      <c r="Q74" s="109"/>
      <c r="R74" s="109"/>
      <c r="S74" s="117"/>
      <c r="T74" s="109"/>
      <c r="U74" s="117"/>
      <c r="V74" s="109"/>
      <c r="W74" s="109"/>
      <c r="X74" s="109"/>
      <c r="Y74" s="109"/>
      <c r="Z74" s="118"/>
      <c r="AA74" s="119"/>
      <c r="AB74" s="109"/>
      <c r="AC74" s="117"/>
      <c r="AD74" s="31"/>
      <c r="AE74" s="109"/>
      <c r="AF74" s="109"/>
      <c r="AG74" s="109"/>
      <c r="AH74" s="109"/>
      <c r="AI74" s="117"/>
      <c r="AJ74" s="109"/>
      <c r="AK74" s="117"/>
      <c r="AL74" s="31"/>
      <c r="AM74" s="109"/>
      <c r="AN74" s="117"/>
      <c r="AO74" s="31"/>
      <c r="AP74" s="109"/>
      <c r="AW74" s="109"/>
      <c r="AX74" s="109"/>
      <c r="AY74" s="109"/>
    </row>
    <row r="75" spans="12:51" ht="12.75">
      <c r="L75" s="109"/>
      <c r="M75" s="117"/>
      <c r="N75" s="31"/>
      <c r="O75" s="109"/>
      <c r="P75" s="109"/>
      <c r="Q75" s="109"/>
      <c r="R75" s="109"/>
      <c r="S75" s="117"/>
      <c r="T75" s="109"/>
      <c r="U75" s="117"/>
      <c r="V75" s="109"/>
      <c r="W75" s="109"/>
      <c r="X75" s="109"/>
      <c r="Y75" s="109"/>
      <c r="Z75" s="118"/>
      <c r="AA75" s="119"/>
      <c r="AB75" s="109"/>
      <c r="AC75" s="117"/>
      <c r="AD75" s="31"/>
      <c r="AE75" s="109"/>
      <c r="AF75" s="109"/>
      <c r="AG75" s="109"/>
      <c r="AH75" s="109"/>
      <c r="AI75" s="117"/>
      <c r="AJ75" s="109"/>
      <c r="AK75" s="117"/>
      <c r="AL75" s="31"/>
      <c r="AM75" s="109"/>
      <c r="AN75" s="117"/>
      <c r="AO75" s="31"/>
      <c r="AP75" s="109"/>
      <c r="AW75" s="109"/>
      <c r="AX75" s="109"/>
      <c r="AY75" s="109"/>
    </row>
    <row r="76" spans="12:51" ht="12.75">
      <c r="L76" s="109"/>
      <c r="M76" s="117"/>
      <c r="N76" s="31"/>
      <c r="O76" s="109"/>
      <c r="P76" s="109"/>
      <c r="Q76" s="109"/>
      <c r="R76" s="109"/>
      <c r="S76" s="117"/>
      <c r="T76" s="109"/>
      <c r="U76" s="117"/>
      <c r="V76" s="109"/>
      <c r="W76" s="109"/>
      <c r="X76" s="109"/>
      <c r="Y76" s="109"/>
      <c r="Z76" s="118"/>
      <c r="AA76" s="119"/>
      <c r="AB76" s="109"/>
      <c r="AC76" s="117"/>
      <c r="AD76" s="31"/>
      <c r="AE76" s="109"/>
      <c r="AF76" s="109"/>
      <c r="AG76" s="109"/>
      <c r="AH76" s="109"/>
      <c r="AI76" s="117"/>
      <c r="AJ76" s="109"/>
      <c r="AK76" s="117"/>
      <c r="AL76" s="31"/>
      <c r="AM76" s="109"/>
      <c r="AN76" s="117"/>
      <c r="AO76" s="31"/>
      <c r="AP76" s="109"/>
      <c r="AW76" s="109"/>
      <c r="AX76" s="109"/>
      <c r="AY76" s="109"/>
    </row>
    <row r="77" spans="12:51" ht="12.75">
      <c r="L77" s="109"/>
      <c r="M77" s="117"/>
      <c r="N77" s="31"/>
      <c r="O77" s="109"/>
      <c r="P77" s="109"/>
      <c r="Q77" s="109"/>
      <c r="R77" s="109"/>
      <c r="S77" s="117"/>
      <c r="T77" s="109"/>
      <c r="U77" s="117"/>
      <c r="V77" s="109"/>
      <c r="W77" s="109"/>
      <c r="X77" s="109"/>
      <c r="Y77" s="109"/>
      <c r="Z77" s="118"/>
      <c r="AA77" s="119"/>
      <c r="AB77" s="109"/>
      <c r="AC77" s="117"/>
      <c r="AD77" s="31"/>
      <c r="AE77" s="109"/>
      <c r="AF77" s="109"/>
      <c r="AG77" s="109"/>
      <c r="AH77" s="109"/>
      <c r="AI77" s="117"/>
      <c r="AJ77" s="109"/>
      <c r="AK77" s="117"/>
      <c r="AL77" s="31"/>
      <c r="AM77" s="109"/>
      <c r="AN77" s="117"/>
      <c r="AO77" s="31"/>
      <c r="AP77" s="109"/>
      <c r="AW77" s="109"/>
      <c r="AX77" s="109"/>
      <c r="AY77" s="109"/>
    </row>
    <row r="78" spans="12:51" ht="12.75">
      <c r="L78" s="109"/>
      <c r="M78" s="117"/>
      <c r="N78" s="31"/>
      <c r="O78" s="109"/>
      <c r="P78" s="109"/>
      <c r="Q78" s="109"/>
      <c r="R78" s="109"/>
      <c r="S78" s="117"/>
      <c r="T78" s="109"/>
      <c r="U78" s="117"/>
      <c r="V78" s="109"/>
      <c r="W78" s="109"/>
      <c r="X78" s="109"/>
      <c r="Y78" s="109"/>
      <c r="Z78" s="118"/>
      <c r="AA78" s="119"/>
      <c r="AB78" s="109"/>
      <c r="AC78" s="117"/>
      <c r="AD78" s="31"/>
      <c r="AE78" s="109"/>
      <c r="AF78" s="109"/>
      <c r="AG78" s="109"/>
      <c r="AH78" s="109"/>
      <c r="AI78" s="117"/>
      <c r="AJ78" s="109"/>
      <c r="AK78" s="117"/>
      <c r="AL78" s="31"/>
      <c r="AM78" s="109"/>
      <c r="AN78" s="117"/>
      <c r="AO78" s="31"/>
      <c r="AP78" s="109"/>
      <c r="AW78" s="109"/>
      <c r="AX78" s="109"/>
      <c r="AY78" s="109"/>
    </row>
    <row r="79" spans="12:51" ht="12.75">
      <c r="L79" s="109"/>
      <c r="M79" s="117"/>
      <c r="N79" s="31"/>
      <c r="O79" s="109"/>
      <c r="P79" s="109"/>
      <c r="Q79" s="109"/>
      <c r="R79" s="109"/>
      <c r="S79" s="117"/>
      <c r="T79" s="109"/>
      <c r="U79" s="117"/>
      <c r="V79" s="109"/>
      <c r="W79" s="109"/>
      <c r="X79" s="109"/>
      <c r="Y79" s="109"/>
      <c r="Z79" s="118"/>
      <c r="AA79" s="119"/>
      <c r="AB79" s="109"/>
      <c r="AC79" s="117"/>
      <c r="AD79" s="31"/>
      <c r="AE79" s="109"/>
      <c r="AF79" s="109"/>
      <c r="AG79" s="109"/>
      <c r="AH79" s="109"/>
      <c r="AI79" s="117"/>
      <c r="AJ79" s="109"/>
      <c r="AK79" s="117"/>
      <c r="AL79" s="31"/>
      <c r="AM79" s="109"/>
      <c r="AN79" s="117"/>
      <c r="AO79" s="31"/>
      <c r="AP79" s="109"/>
      <c r="AW79" s="109"/>
      <c r="AX79" s="109"/>
      <c r="AY79" s="109"/>
    </row>
    <row r="80" spans="13:51" ht="12.75">
      <c r="M80" s="7"/>
      <c r="N80" s="30"/>
      <c r="O80" s="7"/>
      <c r="P80" s="7"/>
      <c r="Q80" s="7"/>
      <c r="R80" s="7"/>
      <c r="S80" s="8"/>
      <c r="T80" s="7"/>
      <c r="U80" s="8"/>
      <c r="V80" s="7"/>
      <c r="W80" s="7"/>
      <c r="X80" s="7"/>
      <c r="Y80" s="7"/>
      <c r="Z80" s="120"/>
      <c r="AA80" s="30"/>
      <c r="AB80" s="7"/>
      <c r="AC80" s="7"/>
      <c r="AD80" s="30"/>
      <c r="AE80" s="7"/>
      <c r="AF80" s="7"/>
      <c r="AG80" s="7"/>
      <c r="AH80" s="7"/>
      <c r="AI80" s="8"/>
      <c r="AJ80" s="7"/>
      <c r="AK80" s="7"/>
      <c r="AL80" s="30"/>
      <c r="AM80" s="7"/>
      <c r="AN80" s="7"/>
      <c r="AO80" s="30"/>
      <c r="AP80" s="7"/>
      <c r="AW80" s="7"/>
      <c r="AX80" s="7"/>
      <c r="AY80" s="7"/>
    </row>
    <row r="81" spans="13:51" ht="12.75">
      <c r="M81" s="7"/>
      <c r="N81" s="30"/>
      <c r="O81" s="7"/>
      <c r="P81" s="7"/>
      <c r="Q81" s="7"/>
      <c r="R81" s="7"/>
      <c r="S81" s="8"/>
      <c r="T81" s="7"/>
      <c r="U81" s="8"/>
      <c r="V81" s="7"/>
      <c r="W81" s="7"/>
      <c r="X81" s="7"/>
      <c r="Y81" s="7"/>
      <c r="Z81" s="7"/>
      <c r="AA81" s="7"/>
      <c r="AB81" s="7"/>
      <c r="AC81" s="7"/>
      <c r="AD81" s="30"/>
      <c r="AE81" s="7"/>
      <c r="AF81" s="7"/>
      <c r="AG81" s="7"/>
      <c r="AH81" s="7"/>
      <c r="AI81" s="8"/>
      <c r="AJ81" s="7"/>
      <c r="AK81" s="7"/>
      <c r="AL81" s="30"/>
      <c r="AM81" s="7"/>
      <c r="AN81" s="7"/>
      <c r="AO81" s="30"/>
      <c r="AP81" s="7"/>
      <c r="AW81" s="7"/>
      <c r="AX81" s="7"/>
      <c r="AY81" s="7"/>
    </row>
    <row r="82" spans="13:51" ht="12.75">
      <c r="M82" s="7"/>
      <c r="N82" s="30"/>
      <c r="O82" s="7"/>
      <c r="P82" s="7"/>
      <c r="Q82" s="7"/>
      <c r="R82" s="7"/>
      <c r="S82" s="8"/>
      <c r="T82" s="7"/>
      <c r="U82" s="8"/>
      <c r="V82" s="7"/>
      <c r="W82" s="7"/>
      <c r="X82" s="7"/>
      <c r="Y82" s="7"/>
      <c r="Z82" s="7"/>
      <c r="AA82" s="7"/>
      <c r="AB82" s="7"/>
      <c r="AC82" s="7"/>
      <c r="AD82" s="30"/>
      <c r="AE82" s="7"/>
      <c r="AF82" s="7"/>
      <c r="AG82" s="7"/>
      <c r="AH82" s="7"/>
      <c r="AI82" s="8"/>
      <c r="AJ82" s="7"/>
      <c r="AK82" s="7"/>
      <c r="AL82" s="30"/>
      <c r="AM82" s="7"/>
      <c r="AN82" s="7"/>
      <c r="AO82" s="30"/>
      <c r="AP82" s="7"/>
      <c r="AW82" s="7"/>
      <c r="AX82" s="7"/>
      <c r="AY82" s="7"/>
    </row>
    <row r="83" spans="13:51" ht="12.75">
      <c r="M83" s="7"/>
      <c r="N83" s="30"/>
      <c r="O83" s="7"/>
      <c r="P83" s="7"/>
      <c r="Q83" s="7"/>
      <c r="R83" s="7"/>
      <c r="U83" s="8"/>
      <c r="V83" s="7"/>
      <c r="W83" s="7"/>
      <c r="X83" s="7"/>
      <c r="Y83" s="7"/>
      <c r="Z83" s="7"/>
      <c r="AA83" s="7"/>
      <c r="AB83" s="7"/>
      <c r="AC83" s="7"/>
      <c r="AD83" s="30"/>
      <c r="AE83" s="7"/>
      <c r="AF83" s="7"/>
      <c r="AG83" s="7"/>
      <c r="AH83" s="7"/>
      <c r="AI83" s="8"/>
      <c r="AJ83" s="7"/>
      <c r="AK83" s="7"/>
      <c r="AL83" s="30"/>
      <c r="AM83" s="7"/>
      <c r="AN83" s="7"/>
      <c r="AO83" s="30"/>
      <c r="AP83" s="7"/>
      <c r="AW83" s="7"/>
      <c r="AX83" s="7"/>
      <c r="AY83" s="7"/>
    </row>
    <row r="84" spans="13:51" ht="12.75">
      <c r="M84" s="7"/>
      <c r="N84" s="30"/>
      <c r="O84" s="7"/>
      <c r="P84" s="7"/>
      <c r="Q84" s="7"/>
      <c r="R84" s="7"/>
      <c r="U84" s="8"/>
      <c r="V84" s="7"/>
      <c r="W84" s="7"/>
      <c r="X84" s="7"/>
      <c r="Y84" s="7"/>
      <c r="Z84" s="7"/>
      <c r="AA84" s="7"/>
      <c r="AB84" s="7"/>
      <c r="AC84" s="7"/>
      <c r="AD84" s="30"/>
      <c r="AE84" s="7"/>
      <c r="AF84" s="7"/>
      <c r="AG84" s="7"/>
      <c r="AH84" s="7"/>
      <c r="AI84" s="8"/>
      <c r="AJ84" s="7"/>
      <c r="AK84" s="7"/>
      <c r="AL84" s="30"/>
      <c r="AM84" s="7"/>
      <c r="AN84" s="7"/>
      <c r="AO84" s="30"/>
      <c r="AP84" s="7"/>
      <c r="AW84" s="7"/>
      <c r="AX84" s="7"/>
      <c r="AY84" s="7"/>
    </row>
    <row r="85" spans="13:51" ht="12.75">
      <c r="M85" s="7"/>
      <c r="N85" s="30"/>
      <c r="O85" s="7"/>
      <c r="P85" s="7"/>
      <c r="Q85" s="7"/>
      <c r="R85" s="7"/>
      <c r="U85" s="8"/>
      <c r="V85" s="7"/>
      <c r="W85" s="7"/>
      <c r="X85" s="7"/>
      <c r="Y85" s="7"/>
      <c r="Z85" s="7"/>
      <c r="AA85" s="7"/>
      <c r="AB85" s="7"/>
      <c r="AC85" s="7"/>
      <c r="AD85" s="30"/>
      <c r="AE85" s="7"/>
      <c r="AF85" s="7"/>
      <c r="AG85" s="7"/>
      <c r="AH85" s="7"/>
      <c r="AI85" s="8"/>
      <c r="AJ85" s="7"/>
      <c r="AK85" s="7"/>
      <c r="AL85" s="30"/>
      <c r="AM85" s="7"/>
      <c r="AN85" s="7"/>
      <c r="AO85" s="30"/>
      <c r="AP85" s="7"/>
      <c r="AW85" s="7"/>
      <c r="AX85" s="7"/>
      <c r="AY85" s="7"/>
    </row>
    <row r="86" spans="13:51" ht="12.75">
      <c r="M86" s="7"/>
      <c r="N86" s="30"/>
      <c r="O86" s="7"/>
      <c r="P86" s="7"/>
      <c r="Q86" s="7"/>
      <c r="R86" s="7"/>
      <c r="U86" s="8"/>
      <c r="V86" s="7"/>
      <c r="W86" s="7"/>
      <c r="X86" s="7"/>
      <c r="Y86" s="7"/>
      <c r="Z86" s="7"/>
      <c r="AA86" s="7"/>
      <c r="AB86" s="7"/>
      <c r="AC86" s="7"/>
      <c r="AD86" s="30"/>
      <c r="AE86" s="7"/>
      <c r="AF86" s="7"/>
      <c r="AG86" s="7"/>
      <c r="AH86" s="7"/>
      <c r="AI86" s="8"/>
      <c r="AJ86" s="7"/>
      <c r="AK86" s="7"/>
      <c r="AL86" s="30"/>
      <c r="AM86" s="7"/>
      <c r="AN86" s="7"/>
      <c r="AO86" s="30"/>
      <c r="AP86" s="7"/>
      <c r="AW86" s="7"/>
      <c r="AX86" s="7"/>
      <c r="AY86" s="7"/>
    </row>
    <row r="87" spans="13:51" ht="12.75">
      <c r="M87" s="7"/>
      <c r="N87" s="30"/>
      <c r="O87" s="7"/>
      <c r="P87" s="7"/>
      <c r="Q87" s="7"/>
      <c r="R87" s="7"/>
      <c r="U87" s="8"/>
      <c r="V87" s="7"/>
      <c r="W87" s="7"/>
      <c r="X87" s="7"/>
      <c r="Y87" s="7"/>
      <c r="AC87" s="7"/>
      <c r="AD87" s="30"/>
      <c r="AE87" s="7"/>
      <c r="AF87" s="7"/>
      <c r="AG87" s="7"/>
      <c r="AH87" s="7"/>
      <c r="AI87" s="8"/>
      <c r="AJ87" s="7"/>
      <c r="AK87" s="7"/>
      <c r="AL87" s="30"/>
      <c r="AM87" s="7"/>
      <c r="AN87" s="7"/>
      <c r="AO87" s="30"/>
      <c r="AP87" s="7"/>
      <c r="AW87" s="7"/>
      <c r="AX87" s="7"/>
      <c r="AY87" s="7"/>
    </row>
    <row r="88" spans="13:51" ht="12.75">
      <c r="M88" s="7"/>
      <c r="N88" s="30"/>
      <c r="O88" s="7"/>
      <c r="P88" s="7"/>
      <c r="Q88" s="7"/>
      <c r="R88" s="7"/>
      <c r="U88" s="8"/>
      <c r="V88" s="7"/>
      <c r="W88" s="7"/>
      <c r="X88" s="7"/>
      <c r="Y88" s="7"/>
      <c r="AC88" s="7"/>
      <c r="AD88" s="30"/>
      <c r="AE88" s="7"/>
      <c r="AF88" s="7"/>
      <c r="AG88" s="7"/>
      <c r="AH88" s="7"/>
      <c r="AI88" s="8"/>
      <c r="AJ88" s="7"/>
      <c r="AK88" s="7"/>
      <c r="AL88" s="30"/>
      <c r="AM88" s="7"/>
      <c r="AN88" s="7"/>
      <c r="AO88" s="30"/>
      <c r="AP88" s="7"/>
      <c r="AW88" s="7"/>
      <c r="AX88" s="7"/>
      <c r="AY88" s="7"/>
    </row>
    <row r="89" spans="13:51" ht="12.75">
      <c r="M89" s="7"/>
      <c r="N89" s="30"/>
      <c r="O89" s="7"/>
      <c r="P89" s="7"/>
      <c r="Q89" s="7"/>
      <c r="R89" s="7"/>
      <c r="U89" s="8"/>
      <c r="V89" s="7"/>
      <c r="W89" s="7"/>
      <c r="X89" s="7"/>
      <c r="Y89" s="7"/>
      <c r="AC89" s="7"/>
      <c r="AD89" s="30"/>
      <c r="AE89" s="7"/>
      <c r="AF89" s="7"/>
      <c r="AG89" s="7"/>
      <c r="AH89" s="7"/>
      <c r="AI89" s="8"/>
      <c r="AJ89" s="7"/>
      <c r="AK89" s="7"/>
      <c r="AL89" s="30"/>
      <c r="AM89" s="7"/>
      <c r="AN89" s="7"/>
      <c r="AO89" s="30"/>
      <c r="AP89" s="7"/>
      <c r="AW89" s="7"/>
      <c r="AX89" s="7"/>
      <c r="AY89" s="7"/>
    </row>
    <row r="90" spans="13:51" ht="12.75">
      <c r="M90" s="7"/>
      <c r="N90" s="30"/>
      <c r="O90" s="7"/>
      <c r="P90" s="7"/>
      <c r="Q90" s="7"/>
      <c r="R90" s="7"/>
      <c r="U90" s="8"/>
      <c r="V90" s="7"/>
      <c r="W90" s="7"/>
      <c r="X90" s="7"/>
      <c r="Y90" s="7"/>
      <c r="AC90" s="7"/>
      <c r="AD90" s="30"/>
      <c r="AE90" s="7"/>
      <c r="AF90" s="7"/>
      <c r="AG90" s="7"/>
      <c r="AH90" s="7"/>
      <c r="AI90" s="8"/>
      <c r="AJ90" s="7"/>
      <c r="AK90" s="7"/>
      <c r="AL90" s="30"/>
      <c r="AM90" s="7"/>
      <c r="AN90" s="7"/>
      <c r="AO90" s="30"/>
      <c r="AP90" s="7"/>
      <c r="AW90" s="7"/>
      <c r="AX90" s="7"/>
      <c r="AY90" s="7"/>
    </row>
  </sheetData>
  <mergeCells count="3">
    <mergeCell ref="G3:H3"/>
    <mergeCell ref="I3:J3"/>
    <mergeCell ref="G1:J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Décathlon moderne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Dehédin</dc:creator>
  <cp:keywords/>
  <dc:description/>
  <cp:lastModifiedBy>Jean Dehédin</cp:lastModifiedBy>
  <cp:lastPrinted>2010-06-11T16:19:33Z</cp:lastPrinted>
  <dcterms:created xsi:type="dcterms:W3CDTF">2002-04-26T09:35:05Z</dcterms:created>
  <dcterms:modified xsi:type="dcterms:W3CDTF">2010-06-07T18:11:40Z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